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chartsheets/sheet3.xml" ContentType="application/vnd.openxmlformats-officedocument.spreadsheetml.chartsheet+xml"/>
  <Override PartName="/xl/worksheets/sheet2.xml" ContentType="application/vnd.openxmlformats-officedocument.spreadsheetml.worksheet+xml"/>
  <Override PartName="/xl/chartsheets/sheet4.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15AA1396-8E29-40A8-A8AA-61BD2FC68A71}" xr6:coauthVersionLast="47" xr6:coauthVersionMax="47" xr10:uidLastSave="{00000000-0000-0000-0000-000000000000}"/>
  <bookViews>
    <workbookView xWindow="-110" yWindow="-110" windowWidth="19420" windowHeight="10560" activeTab="3" xr2:uid="{00000000-000D-0000-FFFF-FFFF00000000}"/>
  </bookViews>
  <sheets>
    <sheet name="Chart1" sheetId="18" r:id="rId1"/>
    <sheet name="Chart4 (B)" sheetId="23" state="hidden" r:id="rId2"/>
    <sheet name="Chart 1 Data" sheetId="12" r:id="rId3"/>
    <sheet name="Chart2" sheetId="24" r:id="rId4"/>
    <sheet name="Chart 2 Data" sheetId="25" r:id="rId5"/>
    <sheet name="Chart3" sheetId="30" r:id="rId6"/>
    <sheet name="Chart 3 Data" sheetId="2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29" l="1"/>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J91" i="29"/>
  <c r="J92" i="29"/>
  <c r="J93" i="29"/>
  <c r="J94" i="29"/>
  <c r="J95" i="29"/>
  <c r="J96" i="29"/>
  <c r="J97" i="29"/>
  <c r="J98" i="29"/>
  <c r="J99" i="29"/>
  <c r="J100" i="29"/>
  <c r="J101" i="29"/>
  <c r="J102" i="29"/>
  <c r="J103" i="29"/>
  <c r="J104" i="29"/>
  <c r="J105" i="29"/>
  <c r="J106" i="29"/>
  <c r="J107" i="29"/>
  <c r="J108" i="29"/>
  <c r="J109" i="29"/>
  <c r="J110" i="29"/>
  <c r="J111" i="29"/>
  <c r="J112" i="29"/>
  <c r="J113" i="29"/>
  <c r="J114" i="29"/>
  <c r="J115" i="29"/>
  <c r="J116" i="29"/>
  <c r="J117" i="29"/>
  <c r="J118" i="29"/>
  <c r="J119" i="29"/>
  <c r="J120" i="29"/>
  <c r="J121" i="29"/>
  <c r="J122" i="29"/>
  <c r="J123" i="29"/>
  <c r="J124" i="29"/>
  <c r="J125" i="29"/>
  <c r="J126" i="29"/>
  <c r="J127" i="29"/>
  <c r="J128" i="29"/>
  <c r="J129" i="29"/>
  <c r="J130" i="29"/>
  <c r="J131" i="29"/>
  <c r="J132" i="29"/>
  <c r="J133" i="29"/>
  <c r="J134" i="29"/>
  <c r="J135" i="29"/>
  <c r="J136" i="29"/>
  <c r="J137" i="29"/>
  <c r="J138" i="29"/>
  <c r="J139" i="29"/>
  <c r="J140" i="29"/>
  <c r="J141" i="29"/>
  <c r="J142" i="29"/>
  <c r="J143" i="29"/>
  <c r="J144" i="29"/>
  <c r="J145" i="29"/>
  <c r="J146" i="29"/>
  <c r="J147" i="29"/>
  <c r="J148" i="29"/>
  <c r="J149" i="29"/>
  <c r="J150" i="29"/>
  <c r="J151" i="29"/>
  <c r="J152" i="29"/>
  <c r="J153" i="29"/>
  <c r="J154" i="29"/>
  <c r="J155" i="29"/>
  <c r="J156" i="29"/>
  <c r="J157" i="29"/>
  <c r="J158" i="29"/>
  <c r="J159" i="29"/>
  <c r="J160" i="29"/>
  <c r="J161" i="29"/>
  <c r="J162" i="29"/>
  <c r="J163" i="29"/>
  <c r="J164" i="29"/>
  <c r="J165" i="29"/>
  <c r="J166" i="29"/>
  <c r="J167" i="29"/>
  <c r="J168" i="29"/>
  <c r="J169" i="29"/>
  <c r="J170" i="29"/>
  <c r="J171" i="29"/>
  <c r="J172" i="29"/>
  <c r="J173" i="29"/>
  <c r="J174" i="29"/>
  <c r="J175" i="29"/>
  <c r="J176" i="29"/>
  <c r="J177" i="29"/>
  <c r="J178" i="29"/>
  <c r="J179" i="29"/>
  <c r="J180" i="29"/>
  <c r="J181" i="29"/>
  <c r="J182" i="29"/>
  <c r="J183" i="29"/>
  <c r="J184" i="29"/>
  <c r="J185" i="29"/>
  <c r="J186" i="29"/>
  <c r="J187" i="29"/>
  <c r="J188" i="29"/>
  <c r="J189" i="29"/>
  <c r="J190" i="29"/>
  <c r="J191" i="29"/>
  <c r="J192" i="29"/>
  <c r="J193" i="29"/>
  <c r="J194" i="29"/>
  <c r="J195" i="29"/>
  <c r="J196" i="29"/>
  <c r="J197" i="29"/>
  <c r="J198" i="29"/>
  <c r="J199" i="29"/>
  <c r="J200" i="29"/>
  <c r="J201" i="29"/>
  <c r="J202" i="29"/>
  <c r="J203" i="29"/>
  <c r="J204" i="29"/>
  <c r="J205" i="29"/>
  <c r="J206" i="29"/>
  <c r="J207" i="29"/>
  <c r="J208" i="29"/>
  <c r="J209" i="29"/>
  <c r="J210" i="29"/>
  <c r="J211" i="29"/>
  <c r="J212" i="29"/>
  <c r="J213" i="29"/>
  <c r="J214" i="29"/>
  <c r="J215" i="29"/>
  <c r="J216" i="29"/>
  <c r="J217" i="29"/>
  <c r="J218" i="29"/>
  <c r="J219" i="29"/>
  <c r="J220" i="29"/>
  <c r="J221" i="29"/>
  <c r="J222" i="29"/>
  <c r="J223" i="29"/>
  <c r="J224" i="29"/>
  <c r="J225" i="29"/>
  <c r="J226" i="29"/>
  <c r="J227" i="29"/>
  <c r="J228" i="29"/>
  <c r="J229" i="29"/>
  <c r="J230" i="29"/>
  <c r="J231" i="29"/>
  <c r="J232" i="29"/>
  <c r="J233" i="29"/>
  <c r="J234" i="29"/>
  <c r="J235"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259" i="29"/>
  <c r="J260" i="29"/>
  <c r="J261" i="29"/>
  <c r="J262" i="29"/>
  <c r="J263" i="29"/>
  <c r="J264" i="29"/>
  <c r="J265" i="29"/>
  <c r="J266" i="29"/>
  <c r="J267" i="29"/>
  <c r="J268"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2" i="29"/>
</calcChain>
</file>

<file path=xl/sharedStrings.xml><?xml version="1.0" encoding="utf-8"?>
<sst xmlns="http://schemas.openxmlformats.org/spreadsheetml/2006/main" count="18" uniqueCount="13">
  <si>
    <t>Date</t>
  </si>
  <si>
    <t>Headline CPI</t>
  </si>
  <si>
    <t>Median CPI</t>
  </si>
  <si>
    <t>Mean CPI</t>
  </si>
  <si>
    <t>Headline PCE</t>
  </si>
  <si>
    <t>Recession</t>
  </si>
  <si>
    <t>Maximum CPI</t>
  </si>
  <si>
    <t>Minimum CPI</t>
  </si>
  <si>
    <t>90th percentile CPI</t>
  </si>
  <si>
    <t>10th percentile CPI</t>
  </si>
  <si>
    <t>Components, &lt;1% annual inflation</t>
  </si>
  <si>
    <t>Components,  &gt;10% annual inflation</t>
  </si>
  <si>
    <r>
      <t>Components, 1</t>
    </r>
    <r>
      <rPr>
        <sz val="11"/>
        <color theme="1"/>
        <rFont val="Calibri"/>
        <family val="2"/>
      </rPr>
      <t>–</t>
    </r>
    <r>
      <rPr>
        <sz val="11"/>
        <color theme="1"/>
        <rFont val="Calibri"/>
        <family val="2"/>
        <scheme val="minor"/>
      </rPr>
      <t>10% annual inflation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</si>
</sst>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5" fontId="0" fillId="0" borderId="0" xfId="0" applyNumberFormat="1"/>
    <xf numFmtId="2" fontId="0" fillId="0" borderId="0" xfId="0" applyNumberFormat="1" applyAlignment="1">
      <alignment horizontal="center"/>
    </xf>
    <xf numFmtId="0" fontId="0" fillId="0" borderId="0" xfId="0" applyAlignment="1">
      <alignment horizontal="center"/>
    </xf>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1.xml"/><Relationship Id="rId7" Type="http://schemas.openxmlformats.org/officeDocument/2006/relationships/worksheet" Target="worksheets/sheet3.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chartsheet" Target="chartsheets/sheet4.xml"/><Relationship Id="rId11" Type="http://schemas.openxmlformats.org/officeDocument/2006/relationships/calcChain" Target="calcChain.xml"/><Relationship Id="rId5" Type="http://schemas.openxmlformats.org/officeDocument/2006/relationships/worksheet" Target="worksheets/sheet2.xml"/><Relationship Id="rId10"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909707529496666"/>
          <c:h val="0.65222303918292057"/>
        </c:manualLayout>
      </c:layout>
      <c:barChart>
        <c:barDir val="col"/>
        <c:grouping val="clustered"/>
        <c:varyColors val="0"/>
        <c:ser>
          <c:idx val="3"/>
          <c:order val="4"/>
          <c:tx>
            <c:strRef>
              <c:f>'Chart 1 Data'!$G$1</c:f>
              <c:strCache>
                <c:ptCount val="1"/>
                <c:pt idx="0">
                  <c:v>Recession</c:v>
                </c:pt>
              </c:strCache>
            </c:strRef>
          </c:tx>
          <c:spPr>
            <a:solidFill>
              <a:schemeClr val="bg1">
                <a:lumMod val="85000"/>
              </a:schemeClr>
            </a:solidFill>
            <a:ln>
              <a:solidFill>
                <a:schemeClr val="bg1">
                  <a:lumMod val="85000"/>
                </a:schemeClr>
              </a:solidFill>
            </a:ln>
          </c:spPr>
          <c:invertIfNegative val="0"/>
          <c:val>
            <c:numRef>
              <c:f>'Chart 1 Data'!$G$2:$G$291</c:f>
              <c:numCache>
                <c:formatCode>General</c:formatCode>
                <c:ptCount val="290"/>
                <c:pt idx="14">
                  <c:v>99999</c:v>
                </c:pt>
                <c:pt idx="15">
                  <c:v>99999</c:v>
                </c:pt>
                <c:pt idx="16">
                  <c:v>99999</c:v>
                </c:pt>
                <c:pt idx="17">
                  <c:v>99999</c:v>
                </c:pt>
                <c:pt idx="18">
                  <c:v>99999</c:v>
                </c:pt>
                <c:pt idx="19">
                  <c:v>99999</c:v>
                </c:pt>
                <c:pt idx="20">
                  <c:v>99999</c:v>
                </c:pt>
                <c:pt idx="21">
                  <c:v>99999</c:v>
                </c:pt>
                <c:pt idx="22">
                  <c:v>99999</c:v>
                </c:pt>
                <c:pt idx="95">
                  <c:v>99999</c:v>
                </c:pt>
                <c:pt idx="96">
                  <c:v>99999</c:v>
                </c:pt>
                <c:pt idx="97">
                  <c:v>99999</c:v>
                </c:pt>
                <c:pt idx="98">
                  <c:v>99999</c:v>
                </c:pt>
                <c:pt idx="99">
                  <c:v>99999</c:v>
                </c:pt>
                <c:pt idx="100">
                  <c:v>99999</c:v>
                </c:pt>
                <c:pt idx="101">
                  <c:v>99999</c:v>
                </c:pt>
                <c:pt idx="102">
                  <c:v>99999</c:v>
                </c:pt>
                <c:pt idx="103">
                  <c:v>99999</c:v>
                </c:pt>
                <c:pt idx="104">
                  <c:v>99999</c:v>
                </c:pt>
                <c:pt idx="105">
                  <c:v>99999</c:v>
                </c:pt>
                <c:pt idx="106">
                  <c:v>99999</c:v>
                </c:pt>
                <c:pt idx="107">
                  <c:v>99999</c:v>
                </c:pt>
                <c:pt idx="108">
                  <c:v>99999</c:v>
                </c:pt>
                <c:pt idx="109">
                  <c:v>99999</c:v>
                </c:pt>
                <c:pt idx="110">
                  <c:v>99999</c:v>
                </c:pt>
                <c:pt idx="111">
                  <c:v>99999</c:v>
                </c:pt>
                <c:pt idx="112">
                  <c:v>99999</c:v>
                </c:pt>
                <c:pt idx="113">
                  <c:v>99999</c:v>
                </c:pt>
                <c:pt idx="241">
                  <c:v>99999</c:v>
                </c:pt>
                <c:pt idx="242">
                  <c:v>99999</c:v>
                </c:pt>
                <c:pt idx="243">
                  <c:v>99999</c:v>
                </c:pt>
              </c:numCache>
            </c:numRef>
          </c:val>
          <c:extLst>
            <c:ext xmlns:c16="http://schemas.microsoft.com/office/drawing/2014/chart" uri="{C3380CC4-5D6E-409C-BE32-E72D297353CC}">
              <c16:uniqueId val="{00000003-557E-4524-8ADE-3035CDA45A0B}"/>
            </c:ext>
          </c:extLst>
        </c:ser>
        <c:dLbls>
          <c:showLegendKey val="0"/>
          <c:showVal val="0"/>
          <c:showCatName val="0"/>
          <c:showSerName val="0"/>
          <c:showPercent val="0"/>
          <c:showBubbleSize val="0"/>
        </c:dLbls>
        <c:gapWidth val="0"/>
        <c:axId val="332076160"/>
        <c:axId val="332077696"/>
      </c:barChart>
      <c:lineChart>
        <c:grouping val="standard"/>
        <c:varyColors val="0"/>
        <c:ser>
          <c:idx val="5"/>
          <c:order val="0"/>
          <c:tx>
            <c:strRef>
              <c:f>'Chart 1 Data'!$B$1</c:f>
              <c:strCache>
                <c:ptCount val="1"/>
                <c:pt idx="0">
                  <c:v>Headline CPI</c:v>
                </c:pt>
              </c:strCache>
            </c:strRef>
          </c:tx>
          <c:spPr>
            <a:ln>
              <a:solidFill>
                <a:schemeClr val="tx2"/>
              </a:solidFill>
            </a:ln>
          </c:spPr>
          <c:marker>
            <c:symbol val="none"/>
          </c:marker>
          <c:cat>
            <c:numRef>
              <c:f>'Chart 1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1 Data'!$B$2:$B$291</c:f>
              <c:numCache>
                <c:formatCode>0.00</c:formatCode>
                <c:ptCount val="290"/>
                <c:pt idx="0">
                  <c:v>2.7929569999999999</c:v>
                </c:pt>
                <c:pt idx="1">
                  <c:v>3.2179720000000001</c:v>
                </c:pt>
                <c:pt idx="2">
                  <c:v>3.7621359999999999</c:v>
                </c:pt>
                <c:pt idx="3">
                  <c:v>3.0138639999999999</c:v>
                </c:pt>
                <c:pt idx="4">
                  <c:v>3.13253</c:v>
                </c:pt>
                <c:pt idx="5">
                  <c:v>3.7349399999999999</c:v>
                </c:pt>
                <c:pt idx="6">
                  <c:v>3.5992799999999998</c:v>
                </c:pt>
                <c:pt idx="7">
                  <c:v>3.3512870000000001</c:v>
                </c:pt>
                <c:pt idx="8">
                  <c:v>3.456496</c:v>
                </c:pt>
                <c:pt idx="9">
                  <c:v>3.4503270000000001</c:v>
                </c:pt>
                <c:pt idx="10">
                  <c:v>3.4441799999999998</c:v>
                </c:pt>
                <c:pt idx="11">
                  <c:v>3.4360189999999999</c:v>
                </c:pt>
                <c:pt idx="12">
                  <c:v>3.7212049999999999</c:v>
                </c:pt>
                <c:pt idx="13">
                  <c:v>3.5294120000000002</c:v>
                </c:pt>
                <c:pt idx="14">
                  <c:v>2.982456</c:v>
                </c:pt>
                <c:pt idx="15">
                  <c:v>3.2182559999999998</c:v>
                </c:pt>
                <c:pt idx="16">
                  <c:v>3.5630839999999999</c:v>
                </c:pt>
                <c:pt idx="17">
                  <c:v>3.1939600000000001</c:v>
                </c:pt>
                <c:pt idx="18">
                  <c:v>2.721482</c:v>
                </c:pt>
                <c:pt idx="19">
                  <c:v>2.721482</c:v>
                </c:pt>
                <c:pt idx="20">
                  <c:v>2.5921660000000002</c:v>
                </c:pt>
                <c:pt idx="21">
                  <c:v>2.1276600000000001</c:v>
                </c:pt>
                <c:pt idx="22">
                  <c:v>1.894374</c:v>
                </c:pt>
                <c:pt idx="23">
                  <c:v>1.6036649999999999</c:v>
                </c:pt>
                <c:pt idx="24">
                  <c:v>1.1959</c:v>
                </c:pt>
                <c:pt idx="25">
                  <c:v>1.1363639999999999</c:v>
                </c:pt>
                <c:pt idx="26">
                  <c:v>1.362862</c:v>
                </c:pt>
                <c:pt idx="27">
                  <c:v>1.643991</c:v>
                </c:pt>
                <c:pt idx="28">
                  <c:v>1.2408349999999999</c:v>
                </c:pt>
                <c:pt idx="29">
                  <c:v>1.069218</c:v>
                </c:pt>
                <c:pt idx="30">
                  <c:v>1.465614</c:v>
                </c:pt>
                <c:pt idx="31">
                  <c:v>1.747463</c:v>
                </c:pt>
                <c:pt idx="32">
                  <c:v>1.5160020000000001</c:v>
                </c:pt>
                <c:pt idx="33">
                  <c:v>2.0270269999999999</c:v>
                </c:pt>
                <c:pt idx="34">
                  <c:v>2.2535210000000001</c:v>
                </c:pt>
                <c:pt idx="35">
                  <c:v>2.4802710000000001</c:v>
                </c:pt>
                <c:pt idx="36">
                  <c:v>2.7574559999999999</c:v>
                </c:pt>
                <c:pt idx="37">
                  <c:v>3.1460669999999999</c:v>
                </c:pt>
                <c:pt idx="38">
                  <c:v>3.02521</c:v>
                </c:pt>
                <c:pt idx="39">
                  <c:v>2.1751260000000001</c:v>
                </c:pt>
                <c:pt idx="40">
                  <c:v>1.89415</c:v>
                </c:pt>
                <c:pt idx="41">
                  <c:v>1.9487749999999999</c:v>
                </c:pt>
                <c:pt idx="42">
                  <c:v>2.0555560000000002</c:v>
                </c:pt>
                <c:pt idx="43">
                  <c:v>2.2160669999999998</c:v>
                </c:pt>
                <c:pt idx="44">
                  <c:v>2.3783189999999998</c:v>
                </c:pt>
                <c:pt idx="45">
                  <c:v>2.0419429999999998</c:v>
                </c:pt>
                <c:pt idx="46">
                  <c:v>1.928375</c:v>
                </c:pt>
                <c:pt idx="47">
                  <c:v>2.0352030000000001</c:v>
                </c:pt>
                <c:pt idx="48">
                  <c:v>2.0262869999999999</c:v>
                </c:pt>
                <c:pt idx="49">
                  <c:v>1.688453</c:v>
                </c:pt>
                <c:pt idx="50">
                  <c:v>1.740076</c:v>
                </c:pt>
                <c:pt idx="51">
                  <c:v>2.2925759999999999</c:v>
                </c:pt>
                <c:pt idx="52">
                  <c:v>2.8977580000000001</c:v>
                </c:pt>
                <c:pt idx="53">
                  <c:v>3.1676679999999999</c:v>
                </c:pt>
                <c:pt idx="54">
                  <c:v>2.939575</c:v>
                </c:pt>
                <c:pt idx="55">
                  <c:v>2.5474260000000002</c:v>
                </c:pt>
                <c:pt idx="56">
                  <c:v>2.5391680000000001</c:v>
                </c:pt>
                <c:pt idx="57">
                  <c:v>3.1909139999999998</c:v>
                </c:pt>
                <c:pt idx="58">
                  <c:v>3.6216219999999999</c:v>
                </c:pt>
                <c:pt idx="59">
                  <c:v>3.3423180000000001</c:v>
                </c:pt>
                <c:pt idx="60">
                  <c:v>2.8448739999999999</c:v>
                </c:pt>
                <c:pt idx="61">
                  <c:v>3.053026</c:v>
                </c:pt>
                <c:pt idx="62">
                  <c:v>3.2068409999999998</c:v>
                </c:pt>
                <c:pt idx="63">
                  <c:v>3.361793</c:v>
                </c:pt>
                <c:pt idx="64">
                  <c:v>2.8692880000000001</c:v>
                </c:pt>
                <c:pt idx="65">
                  <c:v>2.5410270000000001</c:v>
                </c:pt>
                <c:pt idx="66">
                  <c:v>3.0671599999999999</c:v>
                </c:pt>
                <c:pt idx="67">
                  <c:v>3.646935</c:v>
                </c:pt>
                <c:pt idx="68">
                  <c:v>4.7418339999999999</c:v>
                </c:pt>
                <c:pt idx="69">
                  <c:v>4.3501050000000001</c:v>
                </c:pt>
                <c:pt idx="70">
                  <c:v>3.3385500000000001</c:v>
                </c:pt>
                <c:pt idx="71">
                  <c:v>3.3385500000000001</c:v>
                </c:pt>
                <c:pt idx="72">
                  <c:v>4.0187889999999999</c:v>
                </c:pt>
                <c:pt idx="73">
                  <c:v>3.6382539999999999</c:v>
                </c:pt>
                <c:pt idx="74">
                  <c:v>3.4179179999999998</c:v>
                </c:pt>
                <c:pt idx="75">
                  <c:v>3.613836</c:v>
                </c:pt>
                <c:pt idx="76">
                  <c:v>3.9772729999999998</c:v>
                </c:pt>
                <c:pt idx="77">
                  <c:v>4.1817250000000001</c:v>
                </c:pt>
                <c:pt idx="78">
                  <c:v>4.1046690000000003</c:v>
                </c:pt>
                <c:pt idx="79">
                  <c:v>3.9265680000000001</c:v>
                </c:pt>
                <c:pt idx="80">
                  <c:v>2.0120719999999999</c:v>
                </c:pt>
                <c:pt idx="81">
                  <c:v>1.406328</c:v>
                </c:pt>
                <c:pt idx="82">
                  <c:v>1.9687030000000001</c:v>
                </c:pt>
                <c:pt idx="83">
                  <c:v>2.5239780000000001</c:v>
                </c:pt>
                <c:pt idx="84">
                  <c:v>2.0757650000000001</c:v>
                </c:pt>
                <c:pt idx="85">
                  <c:v>2.420261</c:v>
                </c:pt>
                <c:pt idx="86">
                  <c:v>2.798197</c:v>
                </c:pt>
                <c:pt idx="87">
                  <c:v>2.5929250000000001</c:v>
                </c:pt>
                <c:pt idx="88">
                  <c:v>2.709886</c:v>
                </c:pt>
                <c:pt idx="89">
                  <c:v>2.6927650000000001</c:v>
                </c:pt>
                <c:pt idx="90">
                  <c:v>2.3178909999999999</c:v>
                </c:pt>
                <c:pt idx="91">
                  <c:v>1.897448</c:v>
                </c:pt>
                <c:pt idx="92">
                  <c:v>2.8338269999999999</c:v>
                </c:pt>
                <c:pt idx="93">
                  <c:v>3.6106980000000002</c:v>
                </c:pt>
                <c:pt idx="94">
                  <c:v>4.3732670000000002</c:v>
                </c:pt>
                <c:pt idx="95">
                  <c:v>4.1088129999999996</c:v>
                </c:pt>
                <c:pt idx="96">
                  <c:v>4.2946960000000001</c:v>
                </c:pt>
                <c:pt idx="97">
                  <c:v>4.1429590000000003</c:v>
                </c:pt>
                <c:pt idx="98">
                  <c:v>3.974904</c:v>
                </c:pt>
                <c:pt idx="99">
                  <c:v>3.9037609999999998</c:v>
                </c:pt>
                <c:pt idx="100">
                  <c:v>4.0884140000000002</c:v>
                </c:pt>
                <c:pt idx="101">
                  <c:v>4.9359659999999996</c:v>
                </c:pt>
                <c:pt idx="102">
                  <c:v>5.4975120000000004</c:v>
                </c:pt>
                <c:pt idx="103">
                  <c:v>5.3080170000000004</c:v>
                </c:pt>
                <c:pt idx="104">
                  <c:v>4.9533199999999997</c:v>
                </c:pt>
                <c:pt idx="105">
                  <c:v>3.731058</c:v>
                </c:pt>
                <c:pt idx="106">
                  <c:v>1.099917</c:v>
                </c:pt>
                <c:pt idx="107">
                  <c:v>-2.2228000000000001E-2</c:v>
                </c:pt>
                <c:pt idx="108">
                  <c:v>-0.11358600000000001</c:v>
                </c:pt>
                <c:pt idx="109">
                  <c:v>8.4630999999999994E-3</c:v>
                </c:pt>
                <c:pt idx="110">
                  <c:v>-0.44647880000000001</c:v>
                </c:pt>
                <c:pt idx="111">
                  <c:v>-0.57632439999999996</c:v>
                </c:pt>
                <c:pt idx="112">
                  <c:v>-1.0157609999999999</c:v>
                </c:pt>
                <c:pt idx="113">
                  <c:v>-1.2291749999999999</c:v>
                </c:pt>
                <c:pt idx="114">
                  <c:v>-1.958761</c:v>
                </c:pt>
                <c:pt idx="115">
                  <c:v>-1.4838359999999999</c:v>
                </c:pt>
                <c:pt idx="116">
                  <c:v>-1.3779429999999999</c:v>
                </c:pt>
                <c:pt idx="117">
                  <c:v>-0.22396830000000001</c:v>
                </c:pt>
                <c:pt idx="118">
                  <c:v>1.914587</c:v>
                </c:pt>
                <c:pt idx="119">
                  <c:v>2.8141229999999999</c:v>
                </c:pt>
                <c:pt idx="120">
                  <c:v>2.621111</c:v>
                </c:pt>
                <c:pt idx="121">
                  <c:v>2.1513360000000001</c:v>
                </c:pt>
                <c:pt idx="122">
                  <c:v>2.286171</c:v>
                </c:pt>
                <c:pt idx="123">
                  <c:v>2.2067709999999998</c:v>
                </c:pt>
                <c:pt idx="124">
                  <c:v>2.003549</c:v>
                </c:pt>
                <c:pt idx="125">
                  <c:v>1.121561</c:v>
                </c:pt>
                <c:pt idx="126">
                  <c:v>1.340778</c:v>
                </c:pt>
                <c:pt idx="127">
                  <c:v>1.1501779999999999</c:v>
                </c:pt>
                <c:pt idx="128">
                  <c:v>1.118312</c:v>
                </c:pt>
                <c:pt idx="129">
                  <c:v>1.166695</c:v>
                </c:pt>
                <c:pt idx="130">
                  <c:v>1.0845450000000001</c:v>
                </c:pt>
                <c:pt idx="131">
                  <c:v>1.4377930000000001</c:v>
                </c:pt>
                <c:pt idx="132">
                  <c:v>1.7007829999999999</c:v>
                </c:pt>
                <c:pt idx="133">
                  <c:v>2.124898</c:v>
                </c:pt>
                <c:pt idx="134">
                  <c:v>2.6192410000000002</c:v>
                </c:pt>
                <c:pt idx="135">
                  <c:v>3.0772349999999999</c:v>
                </c:pt>
                <c:pt idx="136">
                  <c:v>3.4589720000000002</c:v>
                </c:pt>
                <c:pt idx="137">
                  <c:v>3.5023179999999998</c:v>
                </c:pt>
                <c:pt idx="138">
                  <c:v>3.5798809999999999</c:v>
                </c:pt>
                <c:pt idx="139">
                  <c:v>3.7549959999999998</c:v>
                </c:pt>
                <c:pt idx="140">
                  <c:v>3.8126220000000002</c:v>
                </c:pt>
                <c:pt idx="141">
                  <c:v>3.522268</c:v>
                </c:pt>
                <c:pt idx="142">
                  <c:v>3.4514320000000001</c:v>
                </c:pt>
                <c:pt idx="143">
                  <c:v>3.0620669999999999</c:v>
                </c:pt>
                <c:pt idx="144">
                  <c:v>3.0087660000000001</c:v>
                </c:pt>
                <c:pt idx="145">
                  <c:v>2.8981780000000001</c:v>
                </c:pt>
                <c:pt idx="146">
                  <c:v>2.582875</c:v>
                </c:pt>
                <c:pt idx="147">
                  <c:v>2.2731629999999998</c:v>
                </c:pt>
                <c:pt idx="148">
                  <c:v>1.737943</c:v>
                </c:pt>
                <c:pt idx="149">
                  <c:v>1.65387</c:v>
                </c:pt>
                <c:pt idx="150">
                  <c:v>1.417511</c:v>
                </c:pt>
                <c:pt idx="151">
                  <c:v>1.685935</c:v>
                </c:pt>
                <c:pt idx="152">
                  <c:v>1.9497169999999999</c:v>
                </c:pt>
                <c:pt idx="153">
                  <c:v>2.155678</c:v>
                </c:pt>
                <c:pt idx="154">
                  <c:v>1.7960199999999999</c:v>
                </c:pt>
                <c:pt idx="155">
                  <c:v>1.7595050000000001</c:v>
                </c:pt>
                <c:pt idx="156">
                  <c:v>1.6840619999999999</c:v>
                </c:pt>
                <c:pt idx="157">
                  <c:v>2.018141</c:v>
                </c:pt>
                <c:pt idx="158">
                  <c:v>1.5187470000000001</c:v>
                </c:pt>
                <c:pt idx="159">
                  <c:v>1.138808</c:v>
                </c:pt>
                <c:pt idx="160">
                  <c:v>1.3903890000000001</c:v>
                </c:pt>
                <c:pt idx="161">
                  <c:v>1.7157929999999999</c:v>
                </c:pt>
                <c:pt idx="162">
                  <c:v>1.885472</c:v>
                </c:pt>
                <c:pt idx="163">
                  <c:v>1.53881</c:v>
                </c:pt>
                <c:pt idx="164">
                  <c:v>1.0947340000000001</c:v>
                </c:pt>
                <c:pt idx="165">
                  <c:v>0.8767992</c:v>
                </c:pt>
                <c:pt idx="166">
                  <c:v>1.2328699999999999</c:v>
                </c:pt>
                <c:pt idx="167">
                  <c:v>1.5128379999999999</c:v>
                </c:pt>
                <c:pt idx="168">
                  <c:v>1.5577589999999999</c:v>
                </c:pt>
                <c:pt idx="169">
                  <c:v>1.1204750000000001</c:v>
                </c:pt>
                <c:pt idx="170">
                  <c:v>1.612695</c:v>
                </c:pt>
                <c:pt idx="171">
                  <c:v>2.0151249999999998</c:v>
                </c:pt>
                <c:pt idx="172">
                  <c:v>2.1669480000000001</c:v>
                </c:pt>
                <c:pt idx="173">
                  <c:v>2.0589819999999999</c:v>
                </c:pt>
                <c:pt idx="174">
                  <c:v>1.9742379999999999</c:v>
                </c:pt>
                <c:pt idx="175">
                  <c:v>1.715098</c:v>
                </c:pt>
                <c:pt idx="176">
                  <c:v>1.684051</c:v>
                </c:pt>
                <c:pt idx="177">
                  <c:v>1.609542</c:v>
                </c:pt>
                <c:pt idx="178">
                  <c:v>1.231525</c:v>
                </c:pt>
                <c:pt idx="179">
                  <c:v>0.65312139999999996</c:v>
                </c:pt>
                <c:pt idx="180">
                  <c:v>-0.229931</c:v>
                </c:pt>
                <c:pt idx="181">
                  <c:v>-8.7031499999999998E-2</c:v>
                </c:pt>
                <c:pt idx="182">
                  <c:v>-2.20313E-2</c:v>
                </c:pt>
                <c:pt idx="183">
                  <c:v>-0.104031</c:v>
                </c:pt>
                <c:pt idx="184">
                  <c:v>3.50332E-2</c:v>
                </c:pt>
                <c:pt idx="185">
                  <c:v>0.1795718</c:v>
                </c:pt>
                <c:pt idx="186">
                  <c:v>0.2256861</c:v>
                </c:pt>
                <c:pt idx="187">
                  <c:v>0.24130380000000001</c:v>
                </c:pt>
                <c:pt idx="188">
                  <c:v>8.8430000000000002E-3</c:v>
                </c:pt>
                <c:pt idx="189">
                  <c:v>0.1276166</c:v>
                </c:pt>
                <c:pt idx="190">
                  <c:v>0.43631819999999999</c:v>
                </c:pt>
                <c:pt idx="191">
                  <c:v>0.63872470000000003</c:v>
                </c:pt>
                <c:pt idx="192">
                  <c:v>1.2375020000000001</c:v>
                </c:pt>
                <c:pt idx="193">
                  <c:v>0.84727759999999996</c:v>
                </c:pt>
                <c:pt idx="194">
                  <c:v>0.89161610000000002</c:v>
                </c:pt>
                <c:pt idx="195">
                  <c:v>1.1726259999999999</c:v>
                </c:pt>
                <c:pt idx="196">
                  <c:v>1.078476</c:v>
                </c:pt>
                <c:pt idx="197">
                  <c:v>1.0792870000000001</c:v>
                </c:pt>
                <c:pt idx="198">
                  <c:v>0.86836329999999995</c:v>
                </c:pt>
                <c:pt idx="199">
                  <c:v>1.0553159999999999</c:v>
                </c:pt>
                <c:pt idx="200">
                  <c:v>1.548645</c:v>
                </c:pt>
                <c:pt idx="201">
                  <c:v>1.6859249999999999</c:v>
                </c:pt>
                <c:pt idx="202">
                  <c:v>1.6843330000000001</c:v>
                </c:pt>
                <c:pt idx="203">
                  <c:v>2.050799</c:v>
                </c:pt>
                <c:pt idx="204">
                  <c:v>2.5103930000000001</c:v>
                </c:pt>
                <c:pt idx="205">
                  <c:v>2.810362</c:v>
                </c:pt>
                <c:pt idx="206">
                  <c:v>2.4411960000000001</c:v>
                </c:pt>
                <c:pt idx="207">
                  <c:v>2.1762239999999999</c:v>
                </c:pt>
                <c:pt idx="208">
                  <c:v>1.8563430000000001</c:v>
                </c:pt>
                <c:pt idx="209">
                  <c:v>1.640566</c:v>
                </c:pt>
                <c:pt idx="210">
                  <c:v>1.7251069999999999</c:v>
                </c:pt>
                <c:pt idx="211">
                  <c:v>1.9281219999999999</c:v>
                </c:pt>
                <c:pt idx="212">
                  <c:v>2.1805650000000001</c:v>
                </c:pt>
                <c:pt idx="213">
                  <c:v>2.0207579999999998</c:v>
                </c:pt>
                <c:pt idx="214">
                  <c:v>2.1724939999999999</c:v>
                </c:pt>
                <c:pt idx="215">
                  <c:v>2.129931</c:v>
                </c:pt>
                <c:pt idx="216">
                  <c:v>2.151319</c:v>
                </c:pt>
                <c:pt idx="217">
                  <c:v>2.2634690000000002</c:v>
                </c:pt>
                <c:pt idx="218">
                  <c:v>2.3309500000000001</c:v>
                </c:pt>
                <c:pt idx="219">
                  <c:v>2.470996</c:v>
                </c:pt>
                <c:pt idx="220">
                  <c:v>2.7819219999999998</c:v>
                </c:pt>
                <c:pt idx="221">
                  <c:v>2.8075510000000001</c:v>
                </c:pt>
                <c:pt idx="222">
                  <c:v>2.8541249999999998</c:v>
                </c:pt>
                <c:pt idx="223">
                  <c:v>2.6429239999999998</c:v>
                </c:pt>
                <c:pt idx="224">
                  <c:v>2.332055</c:v>
                </c:pt>
                <c:pt idx="225">
                  <c:v>2.4920330000000002</c:v>
                </c:pt>
                <c:pt idx="226">
                  <c:v>2.147329</c:v>
                </c:pt>
                <c:pt idx="227">
                  <c:v>2.0023810000000002</c:v>
                </c:pt>
                <c:pt idx="228">
                  <c:v>1.4875890000000001</c:v>
                </c:pt>
                <c:pt idx="229">
                  <c:v>1.5188619999999999</c:v>
                </c:pt>
                <c:pt idx="230">
                  <c:v>1.883186</c:v>
                </c:pt>
                <c:pt idx="231">
                  <c:v>2.0005829999999998</c:v>
                </c:pt>
                <c:pt idx="232">
                  <c:v>1.795911</c:v>
                </c:pt>
                <c:pt idx="233">
                  <c:v>1.671195</c:v>
                </c:pt>
                <c:pt idx="234">
                  <c:v>1.8263309999999999</c:v>
                </c:pt>
                <c:pt idx="235">
                  <c:v>1.737641</c:v>
                </c:pt>
                <c:pt idx="236">
                  <c:v>1.6844980000000001</c:v>
                </c:pt>
                <c:pt idx="237">
                  <c:v>1.7339739999999999</c:v>
                </c:pt>
                <c:pt idx="238">
                  <c:v>2.0922900000000002</c:v>
                </c:pt>
                <c:pt idx="239">
                  <c:v>2.3195269999999999</c:v>
                </c:pt>
                <c:pt idx="240">
                  <c:v>2.5122640000000001</c:v>
                </c:pt>
                <c:pt idx="241">
                  <c:v>2.3397380000000001</c:v>
                </c:pt>
                <c:pt idx="242">
                  <c:v>1.523142</c:v>
                </c:pt>
                <c:pt idx="243">
                  <c:v>0.34987639999999998</c:v>
                </c:pt>
                <c:pt idx="244">
                  <c:v>0.21621960000000001</c:v>
                </c:pt>
                <c:pt idx="245">
                  <c:v>0.70176680000000002</c:v>
                </c:pt>
                <c:pt idx="246">
                  <c:v>1.0187569999999999</c:v>
                </c:pt>
                <c:pt idx="247">
                  <c:v>1.3005979999999999</c:v>
                </c:pt>
                <c:pt idx="248">
                  <c:v>1.373084</c:v>
                </c:pt>
                <c:pt idx="249">
                  <c:v>1.203165</c:v>
                </c:pt>
                <c:pt idx="250">
                  <c:v>1.1695409999999999</c:v>
                </c:pt>
                <c:pt idx="251">
                  <c:v>1.304953</c:v>
                </c:pt>
                <c:pt idx="252">
                  <c:v>1.3951009999999999</c:v>
                </c:pt>
                <c:pt idx="253">
                  <c:v>1.672928</c:v>
                </c:pt>
                <c:pt idx="254">
                  <c:v>2.618633</c:v>
                </c:pt>
                <c:pt idx="255">
                  <c:v>4.148739</c:v>
                </c:pt>
                <c:pt idx="256">
                  <c:v>4.9263630000000003</c:v>
                </c:pt>
                <c:pt idx="257">
                  <c:v>5.3150930000000001</c:v>
                </c:pt>
                <c:pt idx="258">
                  <c:v>5.2575770000000004</c:v>
                </c:pt>
                <c:pt idx="259">
                  <c:v>5.1753119999999999</c:v>
                </c:pt>
                <c:pt idx="260">
                  <c:v>5.3610110000000004</c:v>
                </c:pt>
                <c:pt idx="261">
                  <c:v>6.2190440000000002</c:v>
                </c:pt>
                <c:pt idx="262">
                  <c:v>6.8625309999999997</c:v>
                </c:pt>
                <c:pt idx="263">
                  <c:v>7.1765800000000004</c:v>
                </c:pt>
                <c:pt idx="264">
                  <c:v>7.5697669999999997</c:v>
                </c:pt>
                <c:pt idx="265">
                  <c:v>7.9489190000000001</c:v>
                </c:pt>
                <c:pt idx="266">
                  <c:v>8.5474309999999996</c:v>
                </c:pt>
                <c:pt idx="267">
                  <c:v>8.2518600000000006</c:v>
                </c:pt>
                <c:pt idx="268">
                  <c:v>8.5329960000000007</c:v>
                </c:pt>
                <c:pt idx="269">
                  <c:v>8.989744</c:v>
                </c:pt>
                <c:pt idx="270">
                  <c:v>8.4498189999999997</c:v>
                </c:pt>
                <c:pt idx="271">
                  <c:v>8.2188060000000007</c:v>
                </c:pt>
                <c:pt idx="272">
                  <c:v>8.1982719999999993</c:v>
                </c:pt>
                <c:pt idx="273">
                  <c:v>7.7519410000000004</c:v>
                </c:pt>
                <c:pt idx="274">
                  <c:v>7.1194660000000001</c:v>
                </c:pt>
                <c:pt idx="275">
                  <c:v>6.4114979999999999</c:v>
                </c:pt>
                <c:pt idx="276">
                  <c:v>6.3621230000000004</c:v>
                </c:pt>
                <c:pt idx="277">
                  <c:v>5.9655230000000001</c:v>
                </c:pt>
                <c:pt idx="278">
                  <c:v>4.9350899999999998</c:v>
                </c:pt>
                <c:pt idx="279">
                  <c:v>4.9410590000000001</c:v>
                </c:pt>
                <c:pt idx="280">
                  <c:v>4.1206889999999996</c:v>
                </c:pt>
                <c:pt idx="281">
                  <c:v>3.0532620000000001</c:v>
                </c:pt>
                <c:pt idx="282">
                  <c:v>3.2717800000000001</c:v>
                </c:pt>
                <c:pt idx="283">
                  <c:v>3.7187209999999999</c:v>
                </c:pt>
                <c:pt idx="284">
                  <c:v>3.6940550000000001</c:v>
                </c:pt>
                <c:pt idx="285">
                  <c:v>3.245787</c:v>
                </c:pt>
                <c:pt idx="286">
                  <c:v>3.1394820000000001</c:v>
                </c:pt>
                <c:pt idx="287">
                  <c:v>3.3231600000000001</c:v>
                </c:pt>
                <c:pt idx="288">
                  <c:v>3.1059809999999999</c:v>
                </c:pt>
                <c:pt idx="289">
                  <c:v>3.165743</c:v>
                </c:pt>
              </c:numCache>
            </c:numRef>
          </c:val>
          <c:smooth val="0"/>
          <c:extLst>
            <c:ext xmlns:c16="http://schemas.microsoft.com/office/drawing/2014/chart" uri="{C3380CC4-5D6E-409C-BE32-E72D297353CC}">
              <c16:uniqueId val="{00000008-058E-4BB7-9277-D123469CF5BD}"/>
            </c:ext>
          </c:extLst>
        </c:ser>
        <c:ser>
          <c:idx val="0"/>
          <c:order val="1"/>
          <c:tx>
            <c:strRef>
              <c:f>'Chart 1 Data'!$C$1</c:f>
              <c:strCache>
                <c:ptCount val="1"/>
                <c:pt idx="0">
                  <c:v>Median CPI</c:v>
                </c:pt>
              </c:strCache>
            </c:strRef>
          </c:tx>
          <c:spPr>
            <a:ln>
              <a:solidFill>
                <a:schemeClr val="accent1"/>
              </a:solidFill>
            </a:ln>
          </c:spPr>
          <c:marker>
            <c:symbol val="none"/>
          </c:marker>
          <c:cat>
            <c:numRef>
              <c:f>'Chart 1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1 Data'!$C$2:$C$291</c:f>
              <c:numCache>
                <c:formatCode>0.00</c:formatCode>
                <c:ptCount val="290"/>
                <c:pt idx="0">
                  <c:v>1.9487110000000001</c:v>
                </c:pt>
                <c:pt idx="1">
                  <c:v>2.0679470000000002</c:v>
                </c:pt>
                <c:pt idx="2">
                  <c:v>1.921421</c:v>
                </c:pt>
                <c:pt idx="3">
                  <c:v>2.3863240000000001</c:v>
                </c:pt>
                <c:pt idx="4">
                  <c:v>2.3938570000000001</c:v>
                </c:pt>
                <c:pt idx="5">
                  <c:v>2.4797120000000001</c:v>
                </c:pt>
                <c:pt idx="6">
                  <c:v>2.6103170000000002</c:v>
                </c:pt>
                <c:pt idx="7">
                  <c:v>2.9382959999999998</c:v>
                </c:pt>
                <c:pt idx="8">
                  <c:v>3.0943779999999999</c:v>
                </c:pt>
                <c:pt idx="9">
                  <c:v>2.3167260000000001</c:v>
                </c:pt>
                <c:pt idx="10">
                  <c:v>2.178223</c:v>
                </c:pt>
                <c:pt idx="11">
                  <c:v>2.6120719999999999</c:v>
                </c:pt>
                <c:pt idx="12">
                  <c:v>3.1684199999999998</c:v>
                </c:pt>
                <c:pt idx="13">
                  <c:v>3.1141649999999998</c:v>
                </c:pt>
                <c:pt idx="14">
                  <c:v>2.5979950000000001</c:v>
                </c:pt>
                <c:pt idx="15">
                  <c:v>2.3001360000000002</c:v>
                </c:pt>
                <c:pt idx="16">
                  <c:v>2.629969</c:v>
                </c:pt>
                <c:pt idx="17">
                  <c:v>2.755166</c:v>
                </c:pt>
                <c:pt idx="18">
                  <c:v>2.8653300000000002</c:v>
                </c:pt>
                <c:pt idx="19">
                  <c:v>2.509506</c:v>
                </c:pt>
                <c:pt idx="20">
                  <c:v>2.0354559999999999</c:v>
                </c:pt>
                <c:pt idx="21">
                  <c:v>2.8011210000000002</c:v>
                </c:pt>
                <c:pt idx="22">
                  <c:v>2.7737229999999999</c:v>
                </c:pt>
                <c:pt idx="23">
                  <c:v>2.3199999999999998</c:v>
                </c:pt>
                <c:pt idx="24">
                  <c:v>2.4574669999999998</c:v>
                </c:pt>
                <c:pt idx="25">
                  <c:v>1.818182</c:v>
                </c:pt>
                <c:pt idx="26">
                  <c:v>2.0012509999999999</c:v>
                </c:pt>
                <c:pt idx="27">
                  <c:v>2.1739130000000002</c:v>
                </c:pt>
                <c:pt idx="28">
                  <c:v>1.367488</c:v>
                </c:pt>
                <c:pt idx="29">
                  <c:v>1.7384500000000001</c:v>
                </c:pt>
                <c:pt idx="30">
                  <c:v>1.3319810000000001</c:v>
                </c:pt>
                <c:pt idx="31">
                  <c:v>1.1914439999999999</c:v>
                </c:pt>
                <c:pt idx="32">
                  <c:v>1.4787859999999999</c:v>
                </c:pt>
                <c:pt idx="33">
                  <c:v>1.511458</c:v>
                </c:pt>
                <c:pt idx="34">
                  <c:v>1.577998</c:v>
                </c:pt>
                <c:pt idx="35">
                  <c:v>1.451187</c:v>
                </c:pt>
                <c:pt idx="36">
                  <c:v>1.624549</c:v>
                </c:pt>
                <c:pt idx="37">
                  <c:v>1.7196899999999999</c:v>
                </c:pt>
                <c:pt idx="38">
                  <c:v>1.940035</c:v>
                </c:pt>
                <c:pt idx="39">
                  <c:v>0.76287349999999998</c:v>
                </c:pt>
                <c:pt idx="40">
                  <c:v>1.394544</c:v>
                </c:pt>
                <c:pt idx="41">
                  <c:v>1.9738009999999999</c:v>
                </c:pt>
                <c:pt idx="42">
                  <c:v>2.2133940000000001</c:v>
                </c:pt>
                <c:pt idx="43">
                  <c:v>2.3264649999999998</c:v>
                </c:pt>
                <c:pt idx="44">
                  <c:v>2.661016</c:v>
                </c:pt>
                <c:pt idx="45">
                  <c:v>2.229965</c:v>
                </c:pt>
                <c:pt idx="46">
                  <c:v>2.1752639999999999</c:v>
                </c:pt>
                <c:pt idx="47">
                  <c:v>2.6185770000000002</c:v>
                </c:pt>
                <c:pt idx="48">
                  <c:v>2.4114360000000001</c:v>
                </c:pt>
                <c:pt idx="49">
                  <c:v>1.888393</c:v>
                </c:pt>
                <c:pt idx="50">
                  <c:v>2.4817610000000001</c:v>
                </c:pt>
                <c:pt idx="51">
                  <c:v>2.563231</c:v>
                </c:pt>
                <c:pt idx="52">
                  <c:v>2.7093189999999998</c:v>
                </c:pt>
                <c:pt idx="53">
                  <c:v>2.2398669999999998</c:v>
                </c:pt>
                <c:pt idx="54">
                  <c:v>2.488788</c:v>
                </c:pt>
                <c:pt idx="55">
                  <c:v>2.378733</c:v>
                </c:pt>
                <c:pt idx="56">
                  <c:v>2.0204369999999998</c:v>
                </c:pt>
                <c:pt idx="57">
                  <c:v>2.6339169999999998</c:v>
                </c:pt>
                <c:pt idx="58">
                  <c:v>2.6358709999999999</c:v>
                </c:pt>
                <c:pt idx="59">
                  <c:v>2.4671609999999999</c:v>
                </c:pt>
                <c:pt idx="60">
                  <c:v>2.3830939999999998</c:v>
                </c:pt>
                <c:pt idx="61">
                  <c:v>2.35426</c:v>
                </c:pt>
                <c:pt idx="62">
                  <c:v>2.0254629999999998</c:v>
                </c:pt>
                <c:pt idx="63">
                  <c:v>2.8059699999999999</c:v>
                </c:pt>
                <c:pt idx="64">
                  <c:v>2.2556389999999999</c:v>
                </c:pt>
                <c:pt idx="65">
                  <c:v>1.7241379999999999</c:v>
                </c:pt>
                <c:pt idx="66">
                  <c:v>1.6524220000000001</c:v>
                </c:pt>
                <c:pt idx="67">
                  <c:v>1.9039379999999999</c:v>
                </c:pt>
                <c:pt idx="68">
                  <c:v>2.0516719999999999</c:v>
                </c:pt>
                <c:pt idx="69">
                  <c:v>1.747573</c:v>
                </c:pt>
                <c:pt idx="70">
                  <c:v>1.655934</c:v>
                </c:pt>
                <c:pt idx="71">
                  <c:v>2.3238379999999998</c:v>
                </c:pt>
                <c:pt idx="72">
                  <c:v>2.448699</c:v>
                </c:pt>
                <c:pt idx="73">
                  <c:v>2.7177009999999999</c:v>
                </c:pt>
                <c:pt idx="74">
                  <c:v>2.6255850000000001</c:v>
                </c:pt>
                <c:pt idx="75">
                  <c:v>1.651654</c:v>
                </c:pt>
                <c:pt idx="76">
                  <c:v>2.3609629999999999</c:v>
                </c:pt>
                <c:pt idx="77">
                  <c:v>2.5087440000000001</c:v>
                </c:pt>
                <c:pt idx="78">
                  <c:v>1.9609890000000001</c:v>
                </c:pt>
                <c:pt idx="79">
                  <c:v>2.0355970000000001</c:v>
                </c:pt>
                <c:pt idx="80">
                  <c:v>1.8927769999999999</c:v>
                </c:pt>
                <c:pt idx="81">
                  <c:v>1.760289</c:v>
                </c:pt>
                <c:pt idx="82">
                  <c:v>1.916677</c:v>
                </c:pt>
                <c:pt idx="83">
                  <c:v>1.71329</c:v>
                </c:pt>
                <c:pt idx="84">
                  <c:v>1.8828009999999999</c:v>
                </c:pt>
                <c:pt idx="85">
                  <c:v>1.717082</c:v>
                </c:pt>
                <c:pt idx="86">
                  <c:v>2.3951720000000001</c:v>
                </c:pt>
                <c:pt idx="87">
                  <c:v>2.7264789999999999</c:v>
                </c:pt>
                <c:pt idx="88">
                  <c:v>2.732297</c:v>
                </c:pt>
                <c:pt idx="89">
                  <c:v>3.1361379999999999</c:v>
                </c:pt>
                <c:pt idx="90">
                  <c:v>3.0343239999999998</c:v>
                </c:pt>
                <c:pt idx="91">
                  <c:v>2.5665079999999998</c:v>
                </c:pt>
                <c:pt idx="92">
                  <c:v>2.72594</c:v>
                </c:pt>
                <c:pt idx="93">
                  <c:v>3.2008100000000002</c:v>
                </c:pt>
                <c:pt idx="94">
                  <c:v>2.9348109999999998</c:v>
                </c:pt>
                <c:pt idx="95">
                  <c:v>3.491876</c:v>
                </c:pt>
                <c:pt idx="96">
                  <c:v>3.3235429999999999</c:v>
                </c:pt>
                <c:pt idx="97">
                  <c:v>3.5725509999999998</c:v>
                </c:pt>
                <c:pt idx="98">
                  <c:v>3.4865740000000001</c:v>
                </c:pt>
                <c:pt idx="99">
                  <c:v>4.2862</c:v>
                </c:pt>
                <c:pt idx="100">
                  <c:v>3.8415530000000002</c:v>
                </c:pt>
                <c:pt idx="101">
                  <c:v>4.0128370000000002</c:v>
                </c:pt>
                <c:pt idx="102">
                  <c:v>4.0196589999999999</c:v>
                </c:pt>
                <c:pt idx="103">
                  <c:v>4.6771570000000002</c:v>
                </c:pt>
                <c:pt idx="104">
                  <c:v>4.5466540000000002</c:v>
                </c:pt>
                <c:pt idx="105">
                  <c:v>4.291817</c:v>
                </c:pt>
                <c:pt idx="106">
                  <c:v>3.9227029999999998</c:v>
                </c:pt>
                <c:pt idx="107">
                  <c:v>3.7822770000000001</c:v>
                </c:pt>
                <c:pt idx="108">
                  <c:v>3.3592610000000001</c:v>
                </c:pt>
                <c:pt idx="109">
                  <c:v>3.2495720000000001</c:v>
                </c:pt>
                <c:pt idx="110">
                  <c:v>3.0301629999999999</c:v>
                </c:pt>
                <c:pt idx="111">
                  <c:v>2.318327</c:v>
                </c:pt>
                <c:pt idx="112">
                  <c:v>2.126544</c:v>
                </c:pt>
                <c:pt idx="113">
                  <c:v>2.3882140000000001</c:v>
                </c:pt>
                <c:pt idx="114">
                  <c:v>1.277363</c:v>
                </c:pt>
                <c:pt idx="115">
                  <c:v>1.250165</c:v>
                </c:pt>
                <c:pt idx="116">
                  <c:v>0.24750249999999999</c:v>
                </c:pt>
                <c:pt idx="117">
                  <c:v>0.1934178</c:v>
                </c:pt>
                <c:pt idx="118">
                  <c:v>0.1562926</c:v>
                </c:pt>
                <c:pt idx="119">
                  <c:v>0.85279229999999995</c:v>
                </c:pt>
                <c:pt idx="120">
                  <c:v>0.4677597</c:v>
                </c:pt>
                <c:pt idx="121">
                  <c:v>9.8068199999999994E-2</c:v>
                </c:pt>
                <c:pt idx="122">
                  <c:v>0.1194588</c:v>
                </c:pt>
                <c:pt idx="123">
                  <c:v>0.37892870000000001</c:v>
                </c:pt>
                <c:pt idx="124">
                  <c:v>0.7626347</c:v>
                </c:pt>
                <c:pt idx="125">
                  <c:v>0.54252060000000002</c:v>
                </c:pt>
                <c:pt idx="126">
                  <c:v>0.88833859999999998</c:v>
                </c:pt>
                <c:pt idx="127">
                  <c:v>1.3361540000000001</c:v>
                </c:pt>
                <c:pt idx="128">
                  <c:v>1.3558939999999999</c:v>
                </c:pt>
                <c:pt idx="129">
                  <c:v>0.73735980000000001</c:v>
                </c:pt>
                <c:pt idx="130">
                  <c:v>1.3455440000000001</c:v>
                </c:pt>
                <c:pt idx="131">
                  <c:v>1.0252600000000001</c:v>
                </c:pt>
                <c:pt idx="132">
                  <c:v>1.6680029999999999</c:v>
                </c:pt>
                <c:pt idx="133">
                  <c:v>1.962259</c:v>
                </c:pt>
                <c:pt idx="134">
                  <c:v>2.418755</c:v>
                </c:pt>
                <c:pt idx="135">
                  <c:v>2.3124880000000001</c:v>
                </c:pt>
                <c:pt idx="136">
                  <c:v>2.80749</c:v>
                </c:pt>
                <c:pt idx="137">
                  <c:v>3.0896910000000002</c:v>
                </c:pt>
                <c:pt idx="138">
                  <c:v>3.4165649999999999</c:v>
                </c:pt>
                <c:pt idx="139">
                  <c:v>4.037191</c:v>
                </c:pt>
                <c:pt idx="140">
                  <c:v>3.9417469999999999</c:v>
                </c:pt>
                <c:pt idx="141">
                  <c:v>4.1941079999999999</c:v>
                </c:pt>
                <c:pt idx="142">
                  <c:v>4.0969620000000004</c:v>
                </c:pt>
                <c:pt idx="143">
                  <c:v>4.5745610000000001</c:v>
                </c:pt>
                <c:pt idx="144">
                  <c:v>4.1515190000000004</c:v>
                </c:pt>
                <c:pt idx="145">
                  <c:v>3.8392599999999999</c:v>
                </c:pt>
                <c:pt idx="146">
                  <c:v>3.2691759999999999</c:v>
                </c:pt>
                <c:pt idx="147">
                  <c:v>2.9369230000000002</c:v>
                </c:pt>
                <c:pt idx="148">
                  <c:v>2.4086059999999998</c:v>
                </c:pt>
                <c:pt idx="149">
                  <c:v>2.2244039999999998</c:v>
                </c:pt>
                <c:pt idx="150">
                  <c:v>1.604897</c:v>
                </c:pt>
                <c:pt idx="151">
                  <c:v>1.3930959999999999</c:v>
                </c:pt>
                <c:pt idx="152">
                  <c:v>1.5863689999999999</c:v>
                </c:pt>
                <c:pt idx="153">
                  <c:v>0.89070249999999995</c:v>
                </c:pt>
                <c:pt idx="154">
                  <c:v>1.0559730000000001</c:v>
                </c:pt>
                <c:pt idx="155">
                  <c:v>1.138145</c:v>
                </c:pt>
                <c:pt idx="156">
                  <c:v>1.271495</c:v>
                </c:pt>
                <c:pt idx="157">
                  <c:v>1.102436</c:v>
                </c:pt>
                <c:pt idx="158">
                  <c:v>0.87009349999999996</c:v>
                </c:pt>
                <c:pt idx="159">
                  <c:v>1.0696810000000001</c:v>
                </c:pt>
                <c:pt idx="160">
                  <c:v>0.97554850000000004</c:v>
                </c:pt>
                <c:pt idx="161">
                  <c:v>1.2782830000000001</c:v>
                </c:pt>
                <c:pt idx="162">
                  <c:v>1.1247050000000001</c:v>
                </c:pt>
                <c:pt idx="163">
                  <c:v>1.2573479999999999</c:v>
                </c:pt>
                <c:pt idx="164">
                  <c:v>1.146625</c:v>
                </c:pt>
                <c:pt idx="165">
                  <c:v>1.0255529999999999</c:v>
                </c:pt>
                <c:pt idx="166">
                  <c:v>0.97451540000000003</c:v>
                </c:pt>
                <c:pt idx="167">
                  <c:v>0.62945119999999999</c:v>
                </c:pt>
                <c:pt idx="168">
                  <c:v>0.9038543</c:v>
                </c:pt>
                <c:pt idx="169">
                  <c:v>0.59998079999999998</c:v>
                </c:pt>
                <c:pt idx="170">
                  <c:v>0.89203940000000004</c:v>
                </c:pt>
                <c:pt idx="171">
                  <c:v>1.304497</c:v>
                </c:pt>
                <c:pt idx="172">
                  <c:v>1.8784799999999999</c:v>
                </c:pt>
                <c:pt idx="173">
                  <c:v>1.470518</c:v>
                </c:pt>
                <c:pt idx="174">
                  <c:v>1.6237999999999999</c:v>
                </c:pt>
                <c:pt idx="175">
                  <c:v>1.488558</c:v>
                </c:pt>
                <c:pt idx="176">
                  <c:v>1.413306</c:v>
                </c:pt>
                <c:pt idx="177">
                  <c:v>1.276932</c:v>
                </c:pt>
                <c:pt idx="178">
                  <c:v>1.4232640000000001</c:v>
                </c:pt>
                <c:pt idx="179">
                  <c:v>1.4470430000000001</c:v>
                </c:pt>
                <c:pt idx="180">
                  <c:v>1.198461</c:v>
                </c:pt>
                <c:pt idx="181">
                  <c:v>1.0468740000000001</c:v>
                </c:pt>
                <c:pt idx="182">
                  <c:v>0.73524860000000003</c:v>
                </c:pt>
                <c:pt idx="183">
                  <c:v>1.323261</c:v>
                </c:pt>
                <c:pt idx="184">
                  <c:v>0.3805231</c:v>
                </c:pt>
                <c:pt idx="185">
                  <c:v>0.32763140000000002</c:v>
                </c:pt>
                <c:pt idx="186">
                  <c:v>0.35674260000000002</c:v>
                </c:pt>
                <c:pt idx="187">
                  <c:v>0.56283320000000003</c:v>
                </c:pt>
                <c:pt idx="188">
                  <c:v>0.79073669999999996</c:v>
                </c:pt>
                <c:pt idx="189">
                  <c:v>0.58267570000000002</c:v>
                </c:pt>
                <c:pt idx="190">
                  <c:v>0.33934120000000001</c:v>
                </c:pt>
                <c:pt idx="191">
                  <c:v>0.56589089999999997</c:v>
                </c:pt>
                <c:pt idx="192">
                  <c:v>0.2018963</c:v>
                </c:pt>
                <c:pt idx="193">
                  <c:v>0.3431206</c:v>
                </c:pt>
                <c:pt idx="194">
                  <c:v>8.32209E-2</c:v>
                </c:pt>
                <c:pt idx="195">
                  <c:v>0.28685739999999998</c:v>
                </c:pt>
                <c:pt idx="196">
                  <c:v>-7.9379699999999997E-2</c:v>
                </c:pt>
                <c:pt idx="197">
                  <c:v>3.4960900000000003E-2</c:v>
                </c:pt>
                <c:pt idx="198">
                  <c:v>-0.27979710000000002</c:v>
                </c:pt>
                <c:pt idx="199">
                  <c:v>-0.46782259999999998</c:v>
                </c:pt>
                <c:pt idx="200">
                  <c:v>-0.58416970000000001</c:v>
                </c:pt>
                <c:pt idx="201">
                  <c:v>-0.19571440000000001</c:v>
                </c:pt>
                <c:pt idx="202">
                  <c:v>2.3947699999999999E-2</c:v>
                </c:pt>
                <c:pt idx="203">
                  <c:v>6.3316700000000004E-2</c:v>
                </c:pt>
                <c:pt idx="204">
                  <c:v>1.33942E-2</c:v>
                </c:pt>
                <c:pt idx="205">
                  <c:v>-8.8510099999999994E-2</c:v>
                </c:pt>
                <c:pt idx="206">
                  <c:v>0.44136819999999999</c:v>
                </c:pt>
                <c:pt idx="207">
                  <c:v>0.19190769999999999</c:v>
                </c:pt>
                <c:pt idx="208">
                  <c:v>0.66760470000000005</c:v>
                </c:pt>
                <c:pt idx="209">
                  <c:v>0.1705381</c:v>
                </c:pt>
                <c:pt idx="210">
                  <c:v>0.85555009999999998</c:v>
                </c:pt>
                <c:pt idx="211">
                  <c:v>0.68624099999999999</c:v>
                </c:pt>
                <c:pt idx="212">
                  <c:v>0.93351989999999996</c:v>
                </c:pt>
                <c:pt idx="213">
                  <c:v>0.82439209999999996</c:v>
                </c:pt>
                <c:pt idx="214">
                  <c:v>0.43036920000000001</c:v>
                </c:pt>
                <c:pt idx="215">
                  <c:v>0.58099699999999999</c:v>
                </c:pt>
                <c:pt idx="216">
                  <c:v>0.80580490000000005</c:v>
                </c:pt>
                <c:pt idx="217">
                  <c:v>0.71046889999999996</c:v>
                </c:pt>
                <c:pt idx="218">
                  <c:v>0.40932479999999999</c:v>
                </c:pt>
                <c:pt idx="219">
                  <c:v>0.81458160000000002</c:v>
                </c:pt>
                <c:pt idx="220">
                  <c:v>0.17482919999999999</c:v>
                </c:pt>
                <c:pt idx="221">
                  <c:v>0.7163003</c:v>
                </c:pt>
                <c:pt idx="222">
                  <c:v>0.70736209999999999</c:v>
                </c:pt>
                <c:pt idx="223">
                  <c:v>0.32942939999999998</c:v>
                </c:pt>
                <c:pt idx="224">
                  <c:v>0.48545500000000003</c:v>
                </c:pt>
                <c:pt idx="225">
                  <c:v>0.53038470000000004</c:v>
                </c:pt>
                <c:pt idx="226">
                  <c:v>0.72844929999999997</c:v>
                </c:pt>
                <c:pt idx="227">
                  <c:v>1.0805750000000001</c:v>
                </c:pt>
                <c:pt idx="228">
                  <c:v>0.75016380000000005</c:v>
                </c:pt>
                <c:pt idx="229">
                  <c:v>0.96411720000000001</c:v>
                </c:pt>
                <c:pt idx="230">
                  <c:v>1.248173</c:v>
                </c:pt>
                <c:pt idx="231">
                  <c:v>0.7360196</c:v>
                </c:pt>
                <c:pt idx="232">
                  <c:v>0.79818699999999998</c:v>
                </c:pt>
                <c:pt idx="233">
                  <c:v>0.87076339999999997</c:v>
                </c:pt>
                <c:pt idx="234">
                  <c:v>0.82793709999999998</c:v>
                </c:pt>
                <c:pt idx="235">
                  <c:v>1.1076809999999999</c:v>
                </c:pt>
                <c:pt idx="236">
                  <c:v>0.93451519999999999</c:v>
                </c:pt>
                <c:pt idx="237">
                  <c:v>0.98991669999999998</c:v>
                </c:pt>
                <c:pt idx="238">
                  <c:v>0.93301999999999996</c:v>
                </c:pt>
                <c:pt idx="239">
                  <c:v>0.61924230000000002</c:v>
                </c:pt>
                <c:pt idx="240">
                  <c:v>1.4129119999999999</c:v>
                </c:pt>
                <c:pt idx="241">
                  <c:v>1.027007</c:v>
                </c:pt>
                <c:pt idx="242">
                  <c:v>1.060427</c:v>
                </c:pt>
                <c:pt idx="243">
                  <c:v>1.8313060000000001</c:v>
                </c:pt>
                <c:pt idx="244">
                  <c:v>1.936458</c:v>
                </c:pt>
                <c:pt idx="245">
                  <c:v>2.3610329999999999</c:v>
                </c:pt>
                <c:pt idx="246">
                  <c:v>2.3496239999999999</c:v>
                </c:pt>
                <c:pt idx="247">
                  <c:v>2.387168</c:v>
                </c:pt>
                <c:pt idx="248">
                  <c:v>2.0033970000000001</c:v>
                </c:pt>
                <c:pt idx="249">
                  <c:v>2.087863</c:v>
                </c:pt>
                <c:pt idx="250">
                  <c:v>2.1400809999999999</c:v>
                </c:pt>
                <c:pt idx="251">
                  <c:v>2.584409</c:v>
                </c:pt>
                <c:pt idx="252">
                  <c:v>2.3098109999999998</c:v>
                </c:pt>
                <c:pt idx="253">
                  <c:v>2.2793100000000002</c:v>
                </c:pt>
                <c:pt idx="254">
                  <c:v>2.1922250000000001</c:v>
                </c:pt>
                <c:pt idx="255">
                  <c:v>2.2411150000000002</c:v>
                </c:pt>
                <c:pt idx="256">
                  <c:v>2.5305789999999999</c:v>
                </c:pt>
                <c:pt idx="257">
                  <c:v>2.3455650000000001</c:v>
                </c:pt>
                <c:pt idx="258">
                  <c:v>3.1229770000000001</c:v>
                </c:pt>
                <c:pt idx="259">
                  <c:v>3.0102060000000002</c:v>
                </c:pt>
                <c:pt idx="260">
                  <c:v>3.5844719999999999</c:v>
                </c:pt>
                <c:pt idx="261">
                  <c:v>4.22417</c:v>
                </c:pt>
                <c:pt idx="262">
                  <c:v>5.0057219999999996</c:v>
                </c:pt>
                <c:pt idx="263">
                  <c:v>4.9094230000000003</c:v>
                </c:pt>
                <c:pt idx="264">
                  <c:v>5.9588780000000003</c:v>
                </c:pt>
                <c:pt idx="265">
                  <c:v>6.8012379999999997</c:v>
                </c:pt>
                <c:pt idx="266">
                  <c:v>7.7467800000000002</c:v>
                </c:pt>
                <c:pt idx="267">
                  <c:v>7.6965450000000004</c:v>
                </c:pt>
                <c:pt idx="268">
                  <c:v>8.8524209999999997</c:v>
                </c:pt>
                <c:pt idx="269">
                  <c:v>9.3837419999999998</c:v>
                </c:pt>
                <c:pt idx="270">
                  <c:v>8.1014289999999995</c:v>
                </c:pt>
                <c:pt idx="271">
                  <c:v>8.8577849999999998</c:v>
                </c:pt>
                <c:pt idx="272">
                  <c:v>9.081474</c:v>
                </c:pt>
                <c:pt idx="273">
                  <c:v>7.9933480000000001</c:v>
                </c:pt>
                <c:pt idx="274">
                  <c:v>7.0963599999999998</c:v>
                </c:pt>
                <c:pt idx="275">
                  <c:v>6.1336579999999996</c:v>
                </c:pt>
                <c:pt idx="276">
                  <c:v>6.3723330000000002</c:v>
                </c:pt>
                <c:pt idx="277">
                  <c:v>6.4453820000000004</c:v>
                </c:pt>
                <c:pt idx="278">
                  <c:v>5.60358</c:v>
                </c:pt>
                <c:pt idx="279">
                  <c:v>5.3368580000000003</c:v>
                </c:pt>
                <c:pt idx="280">
                  <c:v>4.1644350000000001</c:v>
                </c:pt>
                <c:pt idx="281">
                  <c:v>4.1720110000000004</c:v>
                </c:pt>
                <c:pt idx="282">
                  <c:v>3.7319439999999999</c:v>
                </c:pt>
                <c:pt idx="283">
                  <c:v>3.5422189999999998</c:v>
                </c:pt>
                <c:pt idx="284">
                  <c:v>2.8283429999999998</c:v>
                </c:pt>
                <c:pt idx="285">
                  <c:v>2.083558</c:v>
                </c:pt>
                <c:pt idx="286">
                  <c:v>1.9037459999999999</c:v>
                </c:pt>
                <c:pt idx="287">
                  <c:v>1.6886220000000001</c:v>
                </c:pt>
                <c:pt idx="288">
                  <c:v>0.87115569999999998</c:v>
                </c:pt>
                <c:pt idx="289">
                  <c:v>0.55490700000000004</c:v>
                </c:pt>
              </c:numCache>
            </c:numRef>
          </c:val>
          <c:smooth val="0"/>
          <c:extLst>
            <c:ext xmlns:c16="http://schemas.microsoft.com/office/drawing/2014/chart" uri="{C3380CC4-5D6E-409C-BE32-E72D297353CC}">
              <c16:uniqueId val="{00000000-557E-4524-8ADE-3035CDA45A0B}"/>
            </c:ext>
          </c:extLst>
        </c:ser>
        <c:ser>
          <c:idx val="1"/>
          <c:order val="2"/>
          <c:tx>
            <c:strRef>
              <c:f>'Chart 1 Data'!$D$1</c:f>
              <c:strCache>
                <c:ptCount val="1"/>
                <c:pt idx="0">
                  <c:v>Mean CPI</c:v>
                </c:pt>
              </c:strCache>
            </c:strRef>
          </c:tx>
          <c:spPr>
            <a:ln>
              <a:solidFill>
                <a:schemeClr val="tx1"/>
              </a:solidFill>
            </a:ln>
          </c:spPr>
          <c:marker>
            <c:symbol val="none"/>
          </c:marker>
          <c:cat>
            <c:numRef>
              <c:f>'Chart 1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1 Data'!$D$2:$D$291</c:f>
              <c:numCache>
                <c:formatCode>0.00</c:formatCode>
                <c:ptCount val="290"/>
                <c:pt idx="0">
                  <c:v>2.0525630000000001</c:v>
                </c:pt>
                <c:pt idx="1">
                  <c:v>2.7146129999999999</c:v>
                </c:pt>
                <c:pt idx="2">
                  <c:v>3.4119730000000001</c:v>
                </c:pt>
                <c:pt idx="3">
                  <c:v>2.4255520000000002</c:v>
                </c:pt>
                <c:pt idx="4">
                  <c:v>2.523031</c:v>
                </c:pt>
                <c:pt idx="5">
                  <c:v>3.2168749999999999</c:v>
                </c:pt>
                <c:pt idx="6">
                  <c:v>3.2026219999999999</c:v>
                </c:pt>
                <c:pt idx="7">
                  <c:v>3.0898720000000002</c:v>
                </c:pt>
                <c:pt idx="8">
                  <c:v>3.087847</c:v>
                </c:pt>
                <c:pt idx="9">
                  <c:v>3.048489</c:v>
                </c:pt>
                <c:pt idx="10">
                  <c:v>2.7194669999999999</c:v>
                </c:pt>
                <c:pt idx="11">
                  <c:v>2.9288970000000001</c:v>
                </c:pt>
                <c:pt idx="12">
                  <c:v>3.5232260000000002</c:v>
                </c:pt>
                <c:pt idx="13">
                  <c:v>3.4805990000000002</c:v>
                </c:pt>
                <c:pt idx="14">
                  <c:v>2.813326</c:v>
                </c:pt>
                <c:pt idx="15">
                  <c:v>2.9429910000000001</c:v>
                </c:pt>
                <c:pt idx="16">
                  <c:v>3.0469810000000002</c:v>
                </c:pt>
                <c:pt idx="17">
                  <c:v>2.8388580000000001</c:v>
                </c:pt>
                <c:pt idx="18">
                  <c:v>2.2457859999999998</c:v>
                </c:pt>
                <c:pt idx="19">
                  <c:v>2.1263130000000001</c:v>
                </c:pt>
                <c:pt idx="20">
                  <c:v>1.911057</c:v>
                </c:pt>
                <c:pt idx="21">
                  <c:v>1.705166</c:v>
                </c:pt>
                <c:pt idx="22">
                  <c:v>1.5236510000000001</c:v>
                </c:pt>
                <c:pt idx="23">
                  <c:v>0.75240439999999997</c:v>
                </c:pt>
                <c:pt idx="24">
                  <c:v>0.49542649999999999</c:v>
                </c:pt>
                <c:pt idx="25">
                  <c:v>0.40659980000000001</c:v>
                </c:pt>
                <c:pt idx="26">
                  <c:v>0.744004</c:v>
                </c:pt>
                <c:pt idx="27">
                  <c:v>1.550797</c:v>
                </c:pt>
                <c:pt idx="28">
                  <c:v>1.1253120000000001</c:v>
                </c:pt>
                <c:pt idx="29">
                  <c:v>0.56221480000000001</c:v>
                </c:pt>
                <c:pt idx="30">
                  <c:v>0.74800270000000002</c:v>
                </c:pt>
                <c:pt idx="31">
                  <c:v>1.13368</c:v>
                </c:pt>
                <c:pt idx="32">
                  <c:v>0.82966660000000003</c:v>
                </c:pt>
                <c:pt idx="33">
                  <c:v>1.0998680000000001</c:v>
                </c:pt>
                <c:pt idx="34">
                  <c:v>1.9498869999999999</c:v>
                </c:pt>
                <c:pt idx="35">
                  <c:v>2.3449360000000001</c:v>
                </c:pt>
                <c:pt idx="36">
                  <c:v>2.5211610000000002</c:v>
                </c:pt>
                <c:pt idx="37">
                  <c:v>3.2143989999999998</c:v>
                </c:pt>
                <c:pt idx="38">
                  <c:v>2.8198500000000002</c:v>
                </c:pt>
                <c:pt idx="39">
                  <c:v>1.2400199999999999</c:v>
                </c:pt>
                <c:pt idx="40">
                  <c:v>1.0762659999999999</c:v>
                </c:pt>
                <c:pt idx="41">
                  <c:v>1.884363</c:v>
                </c:pt>
                <c:pt idx="42">
                  <c:v>2.2099510000000002</c:v>
                </c:pt>
                <c:pt idx="43">
                  <c:v>2.5842839999999998</c:v>
                </c:pt>
                <c:pt idx="44">
                  <c:v>3.0072160000000001</c:v>
                </c:pt>
                <c:pt idx="45">
                  <c:v>2.6880069999999998</c:v>
                </c:pt>
                <c:pt idx="46">
                  <c:v>2.5268649999999999</c:v>
                </c:pt>
                <c:pt idx="47">
                  <c:v>2.7813349999999999</c:v>
                </c:pt>
                <c:pt idx="48">
                  <c:v>2.464321</c:v>
                </c:pt>
                <c:pt idx="49">
                  <c:v>2.0035790000000002</c:v>
                </c:pt>
                <c:pt idx="50">
                  <c:v>2.5027789999999999</c:v>
                </c:pt>
                <c:pt idx="51">
                  <c:v>3.1265350000000001</c:v>
                </c:pt>
                <c:pt idx="52">
                  <c:v>3.994469</c:v>
                </c:pt>
                <c:pt idx="53">
                  <c:v>3.8300450000000001</c:v>
                </c:pt>
                <c:pt idx="54">
                  <c:v>3.7315399999999999</c:v>
                </c:pt>
                <c:pt idx="55">
                  <c:v>2.9388070000000002</c:v>
                </c:pt>
                <c:pt idx="56">
                  <c:v>2.4276909999999998</c:v>
                </c:pt>
                <c:pt idx="57">
                  <c:v>3.5446140000000002</c:v>
                </c:pt>
                <c:pt idx="58">
                  <c:v>3.9860419999999999</c:v>
                </c:pt>
                <c:pt idx="59">
                  <c:v>3.4555150000000001</c:v>
                </c:pt>
                <c:pt idx="60">
                  <c:v>2.8059090000000002</c:v>
                </c:pt>
                <c:pt idx="61">
                  <c:v>2.4780009999999999</c:v>
                </c:pt>
                <c:pt idx="62">
                  <c:v>1.9434499999999999</c:v>
                </c:pt>
                <c:pt idx="63">
                  <c:v>3.0399850000000002</c:v>
                </c:pt>
                <c:pt idx="64">
                  <c:v>2.278276</c:v>
                </c:pt>
                <c:pt idx="65">
                  <c:v>1.796165</c:v>
                </c:pt>
                <c:pt idx="66">
                  <c:v>2.047015</c:v>
                </c:pt>
                <c:pt idx="67">
                  <c:v>2.6024440000000002</c:v>
                </c:pt>
                <c:pt idx="68">
                  <c:v>3.8604159999999998</c:v>
                </c:pt>
                <c:pt idx="69">
                  <c:v>3.1630850000000001</c:v>
                </c:pt>
                <c:pt idx="70">
                  <c:v>2.1944020000000002</c:v>
                </c:pt>
                <c:pt idx="71">
                  <c:v>2.461935</c:v>
                </c:pt>
                <c:pt idx="72">
                  <c:v>3.2801260000000001</c:v>
                </c:pt>
                <c:pt idx="73">
                  <c:v>3.1535709999999999</c:v>
                </c:pt>
                <c:pt idx="74">
                  <c:v>3.0136400000000001</c:v>
                </c:pt>
                <c:pt idx="75">
                  <c:v>2.1092900000000001</c:v>
                </c:pt>
                <c:pt idx="76">
                  <c:v>2.546281</c:v>
                </c:pt>
                <c:pt idx="77">
                  <c:v>2.7628590000000002</c:v>
                </c:pt>
                <c:pt idx="78">
                  <c:v>2.4477440000000001</c:v>
                </c:pt>
                <c:pt idx="79">
                  <c:v>2.4675959999999999</c:v>
                </c:pt>
                <c:pt idx="80">
                  <c:v>1.4904980000000001</c:v>
                </c:pt>
                <c:pt idx="81">
                  <c:v>1.1414599999999999</c:v>
                </c:pt>
                <c:pt idx="82">
                  <c:v>1.2955970000000001</c:v>
                </c:pt>
                <c:pt idx="83">
                  <c:v>1.3273170000000001</c:v>
                </c:pt>
                <c:pt idx="84">
                  <c:v>1.278219</c:v>
                </c:pt>
                <c:pt idx="85">
                  <c:v>2.0636519999999998</c:v>
                </c:pt>
                <c:pt idx="86">
                  <c:v>2.2935660000000002</c:v>
                </c:pt>
                <c:pt idx="87">
                  <c:v>2.2549510000000001</c:v>
                </c:pt>
                <c:pt idx="88">
                  <c:v>2.3450030000000002</c:v>
                </c:pt>
                <c:pt idx="89">
                  <c:v>2.4396279999999999</c:v>
                </c:pt>
                <c:pt idx="90">
                  <c:v>2.547777</c:v>
                </c:pt>
                <c:pt idx="91">
                  <c:v>2.0188540000000001</c:v>
                </c:pt>
                <c:pt idx="92">
                  <c:v>2.5132119999999998</c:v>
                </c:pt>
                <c:pt idx="93">
                  <c:v>3.39324</c:v>
                </c:pt>
                <c:pt idx="94">
                  <c:v>4.1911060000000004</c:v>
                </c:pt>
                <c:pt idx="95">
                  <c:v>4.3103889999999998</c:v>
                </c:pt>
                <c:pt idx="96">
                  <c:v>4.4778510000000002</c:v>
                </c:pt>
                <c:pt idx="97">
                  <c:v>4.07606</c:v>
                </c:pt>
                <c:pt idx="98">
                  <c:v>3.9662250000000001</c:v>
                </c:pt>
                <c:pt idx="99">
                  <c:v>4.8958339999999998</c:v>
                </c:pt>
                <c:pt idx="100">
                  <c:v>4.8483830000000001</c:v>
                </c:pt>
                <c:pt idx="101">
                  <c:v>5.7856170000000002</c:v>
                </c:pt>
                <c:pt idx="102">
                  <c:v>6.5794940000000004</c:v>
                </c:pt>
                <c:pt idx="103">
                  <c:v>6.8591249999999997</c:v>
                </c:pt>
                <c:pt idx="104">
                  <c:v>6.7139480000000002</c:v>
                </c:pt>
                <c:pt idx="105">
                  <c:v>5.5216180000000001</c:v>
                </c:pt>
                <c:pt idx="106">
                  <c:v>3.5078450000000001</c:v>
                </c:pt>
                <c:pt idx="107">
                  <c:v>2.1959490000000002</c:v>
                </c:pt>
                <c:pt idx="108">
                  <c:v>1.639305</c:v>
                </c:pt>
                <c:pt idx="109">
                  <c:v>1.5319210000000001</c:v>
                </c:pt>
                <c:pt idx="110">
                  <c:v>1.112171</c:v>
                </c:pt>
                <c:pt idx="111">
                  <c:v>-0.29194419999999999</c:v>
                </c:pt>
                <c:pt idx="112">
                  <c:v>-0.58547389999999999</c:v>
                </c:pt>
                <c:pt idx="113">
                  <c:v>-0.90744809999999998</c:v>
                </c:pt>
                <c:pt idx="114">
                  <c:v>-1.9368890000000001</c:v>
                </c:pt>
                <c:pt idx="115">
                  <c:v>-2.205832</c:v>
                </c:pt>
                <c:pt idx="116">
                  <c:v>-2.6808619999999999</c:v>
                </c:pt>
                <c:pt idx="117">
                  <c:v>-2.124295</c:v>
                </c:pt>
                <c:pt idx="118">
                  <c:v>-0.58350939999999996</c:v>
                </c:pt>
                <c:pt idx="119">
                  <c:v>0.98321910000000001</c:v>
                </c:pt>
                <c:pt idx="120">
                  <c:v>1.0949880000000001</c:v>
                </c:pt>
                <c:pt idx="121">
                  <c:v>0.75523070000000003</c:v>
                </c:pt>
                <c:pt idx="122">
                  <c:v>1.4965269999999999</c:v>
                </c:pt>
                <c:pt idx="123">
                  <c:v>1.8000130000000001</c:v>
                </c:pt>
                <c:pt idx="124">
                  <c:v>1.6134740000000001</c:v>
                </c:pt>
                <c:pt idx="125">
                  <c:v>0.6790543</c:v>
                </c:pt>
                <c:pt idx="126">
                  <c:v>0.96088649999999998</c:v>
                </c:pt>
                <c:pt idx="127">
                  <c:v>1.0176050000000001</c:v>
                </c:pt>
                <c:pt idx="128">
                  <c:v>1.467279</c:v>
                </c:pt>
                <c:pt idx="129">
                  <c:v>1.5681039999999999</c:v>
                </c:pt>
                <c:pt idx="130">
                  <c:v>1.6595260000000001</c:v>
                </c:pt>
                <c:pt idx="131">
                  <c:v>1.659518</c:v>
                </c:pt>
                <c:pt idx="132">
                  <c:v>1.977819</c:v>
                </c:pt>
                <c:pt idx="133">
                  <c:v>2.6469499999999999</c:v>
                </c:pt>
                <c:pt idx="134">
                  <c:v>3.5197609999999999</c:v>
                </c:pt>
                <c:pt idx="135">
                  <c:v>3.7614809999999999</c:v>
                </c:pt>
                <c:pt idx="136">
                  <c:v>4.327356</c:v>
                </c:pt>
                <c:pt idx="137">
                  <c:v>4.5415190000000001</c:v>
                </c:pt>
                <c:pt idx="138">
                  <c:v>4.9204759999999998</c:v>
                </c:pt>
                <c:pt idx="139">
                  <c:v>5.1899100000000002</c:v>
                </c:pt>
                <c:pt idx="140">
                  <c:v>5.1003679999999996</c:v>
                </c:pt>
                <c:pt idx="141">
                  <c:v>4.8257649999999996</c:v>
                </c:pt>
                <c:pt idx="142">
                  <c:v>4.7181559999999996</c:v>
                </c:pt>
                <c:pt idx="143">
                  <c:v>4.4247480000000001</c:v>
                </c:pt>
                <c:pt idx="144">
                  <c:v>3.9200409999999999</c:v>
                </c:pt>
                <c:pt idx="145">
                  <c:v>3.3510119999999999</c:v>
                </c:pt>
                <c:pt idx="146">
                  <c:v>2.5627140000000002</c:v>
                </c:pt>
                <c:pt idx="147">
                  <c:v>2.3624329999999998</c:v>
                </c:pt>
                <c:pt idx="148">
                  <c:v>1.5209220000000001</c:v>
                </c:pt>
                <c:pt idx="149">
                  <c:v>1.3324780000000001</c:v>
                </c:pt>
                <c:pt idx="150">
                  <c:v>0.95124810000000004</c:v>
                </c:pt>
                <c:pt idx="151">
                  <c:v>0.7143969</c:v>
                </c:pt>
                <c:pt idx="152">
                  <c:v>0.72469709999999998</c:v>
                </c:pt>
                <c:pt idx="153">
                  <c:v>0.87164410000000003</c:v>
                </c:pt>
                <c:pt idx="154">
                  <c:v>0.79532539999999996</c:v>
                </c:pt>
                <c:pt idx="155">
                  <c:v>0.79287300000000005</c:v>
                </c:pt>
                <c:pt idx="156">
                  <c:v>0.83840610000000004</c:v>
                </c:pt>
                <c:pt idx="157">
                  <c:v>1.192706</c:v>
                </c:pt>
                <c:pt idx="158">
                  <c:v>0.78822999999999999</c:v>
                </c:pt>
                <c:pt idx="159">
                  <c:v>0.55072080000000001</c:v>
                </c:pt>
                <c:pt idx="160">
                  <c:v>0.79487260000000004</c:v>
                </c:pt>
                <c:pt idx="161">
                  <c:v>0.9897321</c:v>
                </c:pt>
                <c:pt idx="162">
                  <c:v>1.0063059999999999</c:v>
                </c:pt>
                <c:pt idx="163">
                  <c:v>0.98189470000000001</c:v>
                </c:pt>
                <c:pt idx="164">
                  <c:v>0.61562309999999998</c:v>
                </c:pt>
                <c:pt idx="165">
                  <c:v>0.3799092</c:v>
                </c:pt>
                <c:pt idx="166">
                  <c:v>0.34123710000000002</c:v>
                </c:pt>
                <c:pt idx="167">
                  <c:v>0.52351700000000001</c:v>
                </c:pt>
                <c:pt idx="168">
                  <c:v>0.62508739999999996</c:v>
                </c:pt>
                <c:pt idx="169">
                  <c:v>0.70325649999999995</c:v>
                </c:pt>
                <c:pt idx="170">
                  <c:v>1.2059820000000001</c:v>
                </c:pt>
                <c:pt idx="171">
                  <c:v>1.4109320000000001</c:v>
                </c:pt>
                <c:pt idx="172">
                  <c:v>1.9113659999999999</c:v>
                </c:pt>
                <c:pt idx="173">
                  <c:v>1.816557</c:v>
                </c:pt>
                <c:pt idx="174">
                  <c:v>1.795458</c:v>
                </c:pt>
                <c:pt idx="175">
                  <c:v>1.590994</c:v>
                </c:pt>
                <c:pt idx="176">
                  <c:v>1.737681</c:v>
                </c:pt>
                <c:pt idx="177">
                  <c:v>1.7156929999999999</c:v>
                </c:pt>
                <c:pt idx="178">
                  <c:v>1.5711889999999999</c:v>
                </c:pt>
                <c:pt idx="179">
                  <c:v>1.174269</c:v>
                </c:pt>
                <c:pt idx="180">
                  <c:v>0.46009909999999998</c:v>
                </c:pt>
                <c:pt idx="181">
                  <c:v>1.8281700000000001E-2</c:v>
                </c:pt>
                <c:pt idx="182">
                  <c:v>-0.49581059999999999</c:v>
                </c:pt>
                <c:pt idx="183">
                  <c:v>-0.71848429999999996</c:v>
                </c:pt>
                <c:pt idx="184">
                  <c:v>-1.0532820000000001</c:v>
                </c:pt>
                <c:pt idx="185">
                  <c:v>-0.91640279999999996</c:v>
                </c:pt>
                <c:pt idx="186">
                  <c:v>-0.9135856</c:v>
                </c:pt>
                <c:pt idx="187">
                  <c:v>-0.74245269999999997</c:v>
                </c:pt>
                <c:pt idx="188">
                  <c:v>-0.84833840000000005</c:v>
                </c:pt>
                <c:pt idx="189">
                  <c:v>-0.81533469999999997</c:v>
                </c:pt>
                <c:pt idx="190">
                  <c:v>-0.91342780000000001</c:v>
                </c:pt>
                <c:pt idx="191">
                  <c:v>-1.0815440000000001</c:v>
                </c:pt>
                <c:pt idx="192">
                  <c:v>-0.75162450000000003</c:v>
                </c:pt>
                <c:pt idx="193">
                  <c:v>-0.89193239999999996</c:v>
                </c:pt>
                <c:pt idx="194">
                  <c:v>-0.90363170000000004</c:v>
                </c:pt>
                <c:pt idx="195">
                  <c:v>-0.47598699999999999</c:v>
                </c:pt>
                <c:pt idx="196">
                  <c:v>-0.60063279999999997</c:v>
                </c:pt>
                <c:pt idx="197">
                  <c:v>-0.70499089999999998</c:v>
                </c:pt>
                <c:pt idx="198">
                  <c:v>-1.0604389999999999</c:v>
                </c:pt>
                <c:pt idx="199">
                  <c:v>-1.04999</c:v>
                </c:pt>
                <c:pt idx="200">
                  <c:v>-0.97895410000000005</c:v>
                </c:pt>
                <c:pt idx="201">
                  <c:v>-0.87870090000000001</c:v>
                </c:pt>
                <c:pt idx="202">
                  <c:v>-0.77965150000000005</c:v>
                </c:pt>
                <c:pt idx="203">
                  <c:v>-0.36206949999999999</c:v>
                </c:pt>
                <c:pt idx="204">
                  <c:v>0.21950049999999999</c:v>
                </c:pt>
                <c:pt idx="205">
                  <c:v>0.79980799999999996</c:v>
                </c:pt>
                <c:pt idx="206">
                  <c:v>1.0147550000000001</c:v>
                </c:pt>
                <c:pt idx="207">
                  <c:v>0.69418800000000003</c:v>
                </c:pt>
                <c:pt idx="208">
                  <c:v>0.53267869999999995</c:v>
                </c:pt>
                <c:pt idx="209">
                  <c:v>0.33357409999999998</c:v>
                </c:pt>
                <c:pt idx="210">
                  <c:v>0.68820179999999997</c:v>
                </c:pt>
                <c:pt idx="211">
                  <c:v>0.84088070000000004</c:v>
                </c:pt>
                <c:pt idx="212">
                  <c:v>1.339124</c:v>
                </c:pt>
                <c:pt idx="213">
                  <c:v>1.1651419999999999</c:v>
                </c:pt>
                <c:pt idx="214">
                  <c:v>1.087575</c:v>
                </c:pt>
                <c:pt idx="215">
                  <c:v>1.0968500000000001</c:v>
                </c:pt>
                <c:pt idx="216">
                  <c:v>0.99673100000000003</c:v>
                </c:pt>
                <c:pt idx="217">
                  <c:v>0.76789680000000005</c:v>
                </c:pt>
                <c:pt idx="218">
                  <c:v>0.66867370000000004</c:v>
                </c:pt>
                <c:pt idx="219">
                  <c:v>1.2069909999999999</c:v>
                </c:pt>
                <c:pt idx="220">
                  <c:v>1.2687349999999999</c:v>
                </c:pt>
                <c:pt idx="221">
                  <c:v>1.2391669999999999</c:v>
                </c:pt>
                <c:pt idx="222">
                  <c:v>1.2414529999999999</c:v>
                </c:pt>
                <c:pt idx="223">
                  <c:v>0.94948390000000005</c:v>
                </c:pt>
                <c:pt idx="224">
                  <c:v>0.719947</c:v>
                </c:pt>
                <c:pt idx="225">
                  <c:v>0.59361660000000005</c:v>
                </c:pt>
                <c:pt idx="226">
                  <c:v>0.66062529999999997</c:v>
                </c:pt>
                <c:pt idx="227">
                  <c:v>0.79014549999999995</c:v>
                </c:pt>
                <c:pt idx="228">
                  <c:v>0.41623840000000001</c:v>
                </c:pt>
                <c:pt idx="229">
                  <c:v>0.56714580000000003</c:v>
                </c:pt>
                <c:pt idx="230">
                  <c:v>0.76195139999999995</c:v>
                </c:pt>
                <c:pt idx="231">
                  <c:v>0.12787899999999999</c:v>
                </c:pt>
                <c:pt idx="232">
                  <c:v>0.2731403</c:v>
                </c:pt>
                <c:pt idx="233">
                  <c:v>0.29058719999999999</c:v>
                </c:pt>
                <c:pt idx="234">
                  <c:v>0.44340970000000002</c:v>
                </c:pt>
                <c:pt idx="235">
                  <c:v>0.33202100000000001</c:v>
                </c:pt>
                <c:pt idx="236">
                  <c:v>0.13932050000000001</c:v>
                </c:pt>
                <c:pt idx="237">
                  <c:v>0.44543179999999999</c:v>
                </c:pt>
                <c:pt idx="238">
                  <c:v>0.55338039999999999</c:v>
                </c:pt>
                <c:pt idx="239">
                  <c:v>0.38793270000000002</c:v>
                </c:pt>
                <c:pt idx="240">
                  <c:v>0.78527650000000004</c:v>
                </c:pt>
                <c:pt idx="241">
                  <c:v>0.59440579999999998</c:v>
                </c:pt>
                <c:pt idx="242">
                  <c:v>-2.30069E-2</c:v>
                </c:pt>
                <c:pt idx="243">
                  <c:v>-0.28670699999999999</c:v>
                </c:pt>
                <c:pt idx="244">
                  <c:v>-0.46276270000000003</c:v>
                </c:pt>
                <c:pt idx="245">
                  <c:v>0.24506310000000001</c:v>
                </c:pt>
                <c:pt idx="246">
                  <c:v>0.29259309999999999</c:v>
                </c:pt>
                <c:pt idx="247">
                  <c:v>0.7386355</c:v>
                </c:pt>
                <c:pt idx="248">
                  <c:v>0.50609610000000005</c:v>
                </c:pt>
                <c:pt idx="249">
                  <c:v>0.49947140000000001</c:v>
                </c:pt>
                <c:pt idx="250">
                  <c:v>0.58654729999999999</c:v>
                </c:pt>
                <c:pt idx="251">
                  <c:v>1.147867</c:v>
                </c:pt>
                <c:pt idx="252">
                  <c:v>1.186328</c:v>
                </c:pt>
                <c:pt idx="253">
                  <c:v>1.4620010000000001</c:v>
                </c:pt>
                <c:pt idx="254">
                  <c:v>2.2944629999999999</c:v>
                </c:pt>
                <c:pt idx="255">
                  <c:v>4.015193</c:v>
                </c:pt>
                <c:pt idx="256">
                  <c:v>5.1186389999999999</c:v>
                </c:pt>
                <c:pt idx="257">
                  <c:v>4.9370099999999999</c:v>
                </c:pt>
                <c:pt idx="258">
                  <c:v>5.5543529999999999</c:v>
                </c:pt>
                <c:pt idx="259">
                  <c:v>5.084416</c:v>
                </c:pt>
                <c:pt idx="260">
                  <c:v>5.8060590000000003</c:v>
                </c:pt>
                <c:pt idx="261">
                  <c:v>6.6298719999999998</c:v>
                </c:pt>
                <c:pt idx="262">
                  <c:v>7.2808999999999999</c:v>
                </c:pt>
                <c:pt idx="263">
                  <c:v>7.1807379999999998</c:v>
                </c:pt>
                <c:pt idx="264">
                  <c:v>7.3405170000000002</c:v>
                </c:pt>
                <c:pt idx="265">
                  <c:v>8.1408590000000007</c:v>
                </c:pt>
                <c:pt idx="266">
                  <c:v>9.4738980000000002</c:v>
                </c:pt>
                <c:pt idx="267">
                  <c:v>9.319483</c:v>
                </c:pt>
                <c:pt idx="268">
                  <c:v>9.9588579999999993</c:v>
                </c:pt>
                <c:pt idx="269">
                  <c:v>10.65015</c:v>
                </c:pt>
                <c:pt idx="270">
                  <c:v>9.9454180000000001</c:v>
                </c:pt>
                <c:pt idx="271">
                  <c:v>10.31592</c:v>
                </c:pt>
                <c:pt idx="272">
                  <c:v>10.65371</c:v>
                </c:pt>
                <c:pt idx="273">
                  <c:v>10.21308</c:v>
                </c:pt>
                <c:pt idx="274">
                  <c:v>9.6406340000000004</c:v>
                </c:pt>
                <c:pt idx="275">
                  <c:v>9.3996209999999998</c:v>
                </c:pt>
                <c:pt idx="276">
                  <c:v>9.2991980000000005</c:v>
                </c:pt>
                <c:pt idx="277">
                  <c:v>8.4010979999999993</c:v>
                </c:pt>
                <c:pt idx="278">
                  <c:v>6.4849779999999999</c:v>
                </c:pt>
                <c:pt idx="279">
                  <c:v>5.6417359999999999</c:v>
                </c:pt>
                <c:pt idx="280">
                  <c:v>4.3714149999999998</c:v>
                </c:pt>
                <c:pt idx="281">
                  <c:v>2.8993639999999998</c:v>
                </c:pt>
                <c:pt idx="282">
                  <c:v>2.769971</c:v>
                </c:pt>
                <c:pt idx="283">
                  <c:v>2.4617490000000002</c:v>
                </c:pt>
                <c:pt idx="284">
                  <c:v>1.770991</c:v>
                </c:pt>
                <c:pt idx="285">
                  <c:v>1.3521749999999999</c:v>
                </c:pt>
                <c:pt idx="286">
                  <c:v>0.87688310000000003</c:v>
                </c:pt>
                <c:pt idx="287">
                  <c:v>0.61587919999999996</c:v>
                </c:pt>
                <c:pt idx="288">
                  <c:v>0.35303709999999999</c:v>
                </c:pt>
                <c:pt idx="289">
                  <c:v>0.3940206</c:v>
                </c:pt>
              </c:numCache>
            </c:numRef>
          </c:val>
          <c:smooth val="0"/>
          <c:extLst>
            <c:ext xmlns:c16="http://schemas.microsoft.com/office/drawing/2014/chart" uri="{C3380CC4-5D6E-409C-BE32-E72D297353CC}">
              <c16:uniqueId val="{00000001-557E-4524-8ADE-3035CDA45A0B}"/>
            </c:ext>
          </c:extLst>
        </c:ser>
        <c:dLbls>
          <c:showLegendKey val="0"/>
          <c:showVal val="0"/>
          <c:showCatName val="0"/>
          <c:showSerName val="0"/>
          <c:showPercent val="0"/>
          <c:showBubbleSize val="0"/>
        </c:dLbls>
        <c:marker val="1"/>
        <c:smooth val="0"/>
        <c:axId val="332076160"/>
        <c:axId val="332077696"/>
        <c:extLst>
          <c:ext xmlns:c15="http://schemas.microsoft.com/office/drawing/2012/chart" uri="{02D57815-91ED-43cb-92C2-25804820EDAC}">
            <c15:filteredLineSeries>
              <c15:ser>
                <c:idx val="2"/>
                <c:order val="3"/>
                <c:tx>
                  <c:strRef>
                    <c:extLst>
                      <c:ext uri="{02D57815-91ED-43cb-92C2-25804820EDAC}">
                        <c15:formulaRef>
                          <c15:sqref>'Chart 1 Data'!$E$1</c15:sqref>
                        </c15:formulaRef>
                      </c:ext>
                    </c:extLst>
                    <c:strCache>
                      <c:ptCount val="1"/>
                      <c:pt idx="0">
                        <c:v>Headline PCE</c:v>
                      </c:pt>
                    </c:strCache>
                  </c:strRef>
                </c:tx>
                <c:marker>
                  <c:symbol val="none"/>
                </c:marker>
                <c:cat>
                  <c:numRef>
                    <c:extLst>
                      <c:ext uri="{02D57815-91ED-43cb-92C2-25804820EDAC}">
                        <c15:formulaRef>
                          <c15:sqref>'Chart 1 Data'!$A$2:$A$291</c15:sqref>
                        </c15:formulaRef>
                      </c:ext>
                    </c:extLst>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extLst>
                      <c:ext uri="{02D57815-91ED-43cb-92C2-25804820EDAC}">
                        <c15:formulaRef>
                          <c15:sqref>'Chart 1 Data'!$E$2:$E$291</c15:sqref>
                        </c15:formulaRef>
                      </c:ext>
                    </c:extLst>
                    <c:numCache>
                      <c:formatCode>0.00</c:formatCode>
                      <c:ptCount val="290"/>
                      <c:pt idx="0">
                        <c:v>2.19</c:v>
                      </c:pt>
                      <c:pt idx="1">
                        <c:v>2.57</c:v>
                      </c:pt>
                      <c:pt idx="2">
                        <c:v>2.93</c:v>
                      </c:pt>
                      <c:pt idx="3">
                        <c:v>2.35</c:v>
                      </c:pt>
                      <c:pt idx="4">
                        <c:v>2.37</c:v>
                      </c:pt>
                      <c:pt idx="5">
                        <c:v>2.68</c:v>
                      </c:pt>
                      <c:pt idx="6">
                        <c:v>2.67</c:v>
                      </c:pt>
                      <c:pt idx="7">
                        <c:v>2.48</c:v>
                      </c:pt>
                      <c:pt idx="8">
                        <c:v>2.5499999999999998</c:v>
                      </c:pt>
                      <c:pt idx="9">
                        <c:v>2.5099999999999998</c:v>
                      </c:pt>
                      <c:pt idx="10">
                        <c:v>2.57</c:v>
                      </c:pt>
                      <c:pt idx="11">
                        <c:v>2.48</c:v>
                      </c:pt>
                      <c:pt idx="12">
                        <c:v>2.7</c:v>
                      </c:pt>
                      <c:pt idx="13">
                        <c:v>2.54</c:v>
                      </c:pt>
                      <c:pt idx="14">
                        <c:v>2.11</c:v>
                      </c:pt>
                      <c:pt idx="15">
                        <c:v>2.37</c:v>
                      </c:pt>
                      <c:pt idx="16">
                        <c:v>2.56</c:v>
                      </c:pt>
                      <c:pt idx="17">
                        <c:v>2.39</c:v>
                      </c:pt>
                      <c:pt idx="18">
                        <c:v>2.1</c:v>
                      </c:pt>
                      <c:pt idx="19">
                        <c:v>2.1</c:v>
                      </c:pt>
                      <c:pt idx="20">
                        <c:v>1.31</c:v>
                      </c:pt>
                      <c:pt idx="21">
                        <c:v>1.53</c:v>
                      </c:pt>
                      <c:pt idx="22">
                        <c:v>1.32</c:v>
                      </c:pt>
                      <c:pt idx="23">
                        <c:v>1.06</c:v>
                      </c:pt>
                      <c:pt idx="24">
                        <c:v>0.67</c:v>
                      </c:pt>
                      <c:pt idx="25">
                        <c:v>0.68</c:v>
                      </c:pt>
                      <c:pt idx="26">
                        <c:v>0.94</c:v>
                      </c:pt>
                      <c:pt idx="27">
                        <c:v>1.19</c:v>
                      </c:pt>
                      <c:pt idx="28">
                        <c:v>0.99</c:v>
                      </c:pt>
                      <c:pt idx="29">
                        <c:v>0.94</c:v>
                      </c:pt>
                      <c:pt idx="30">
                        <c:v>1.19</c:v>
                      </c:pt>
                      <c:pt idx="31">
                        <c:v>1.4</c:v>
                      </c:pt>
                      <c:pt idx="32">
                        <c:v>1.93</c:v>
                      </c:pt>
                      <c:pt idx="33">
                        <c:v>1.76</c:v>
                      </c:pt>
                      <c:pt idx="34">
                        <c:v>1.93</c:v>
                      </c:pt>
                      <c:pt idx="35">
                        <c:v>2.13</c:v>
                      </c:pt>
                      <c:pt idx="36">
                        <c:v>2.35</c:v>
                      </c:pt>
                      <c:pt idx="37">
                        <c:v>2.6</c:v>
                      </c:pt>
                      <c:pt idx="38">
                        <c:v>2.59</c:v>
                      </c:pt>
                      <c:pt idx="39">
                        <c:v>1.99</c:v>
                      </c:pt>
                      <c:pt idx="40">
                        <c:v>1.8</c:v>
                      </c:pt>
                      <c:pt idx="41">
                        <c:v>1.79</c:v>
                      </c:pt>
                      <c:pt idx="42">
                        <c:v>1.86</c:v>
                      </c:pt>
                      <c:pt idx="43">
                        <c:v>2.0099999999999998</c:v>
                      </c:pt>
                      <c:pt idx="44">
                        <c:v>2.14</c:v>
                      </c:pt>
                      <c:pt idx="45">
                        <c:v>1.97</c:v>
                      </c:pt>
                      <c:pt idx="46">
                        <c:v>2</c:v>
                      </c:pt>
                      <c:pt idx="47">
                        <c:v>2.12</c:v>
                      </c:pt>
                      <c:pt idx="48">
                        <c:v>2.21</c:v>
                      </c:pt>
                      <c:pt idx="49">
                        <c:v>2</c:v>
                      </c:pt>
                      <c:pt idx="50">
                        <c:v>1.9</c:v>
                      </c:pt>
                      <c:pt idx="51">
                        <c:v>2.2599999999999998</c:v>
                      </c:pt>
                      <c:pt idx="52">
                        <c:v>2.71</c:v>
                      </c:pt>
                      <c:pt idx="53">
                        <c:v>2.89</c:v>
                      </c:pt>
                      <c:pt idx="54">
                        <c:v>2.68</c:v>
                      </c:pt>
                      <c:pt idx="55">
                        <c:v>2.39</c:v>
                      </c:pt>
                      <c:pt idx="56">
                        <c:v>2.27</c:v>
                      </c:pt>
                      <c:pt idx="57">
                        <c:v>2.7</c:v>
                      </c:pt>
                      <c:pt idx="58">
                        <c:v>2.97</c:v>
                      </c:pt>
                      <c:pt idx="59">
                        <c:v>2.79</c:v>
                      </c:pt>
                      <c:pt idx="60">
                        <c:v>2.5299999999999998</c:v>
                      </c:pt>
                      <c:pt idx="61">
                        <c:v>2.6</c:v>
                      </c:pt>
                      <c:pt idx="62">
                        <c:v>2.75</c:v>
                      </c:pt>
                      <c:pt idx="63">
                        <c:v>2.84</c:v>
                      </c:pt>
                      <c:pt idx="64">
                        <c:v>2.57</c:v>
                      </c:pt>
                      <c:pt idx="65">
                        <c:v>2.34</c:v>
                      </c:pt>
                      <c:pt idx="66">
                        <c:v>2.68</c:v>
                      </c:pt>
                      <c:pt idx="67">
                        <c:v>3.04</c:v>
                      </c:pt>
                      <c:pt idx="68">
                        <c:v>3.83</c:v>
                      </c:pt>
                      <c:pt idx="69">
                        <c:v>3.55</c:v>
                      </c:pt>
                      <c:pt idx="70">
                        <c:v>2.94</c:v>
                      </c:pt>
                      <c:pt idx="71">
                        <c:v>2.88</c:v>
                      </c:pt>
                      <c:pt idx="72">
                        <c:v>3.25</c:v>
                      </c:pt>
                      <c:pt idx="73">
                        <c:v>3.02</c:v>
                      </c:pt>
                      <c:pt idx="74">
                        <c:v>2.91</c:v>
                      </c:pt>
                      <c:pt idx="75">
                        <c:v>3.1</c:v>
                      </c:pt>
                      <c:pt idx="76">
                        <c:v>3.32</c:v>
                      </c:pt>
                      <c:pt idx="77">
                        <c:v>3.51</c:v>
                      </c:pt>
                      <c:pt idx="78">
                        <c:v>3.43</c:v>
                      </c:pt>
                      <c:pt idx="79">
                        <c:v>3.34</c:v>
                      </c:pt>
                      <c:pt idx="80">
                        <c:v>2.08</c:v>
                      </c:pt>
                      <c:pt idx="81">
                        <c:v>1.68</c:v>
                      </c:pt>
                      <c:pt idx="82">
                        <c:v>1.92</c:v>
                      </c:pt>
                      <c:pt idx="83">
                        <c:v>2.29</c:v>
                      </c:pt>
                      <c:pt idx="84">
                        <c:v>2.13</c:v>
                      </c:pt>
                      <c:pt idx="85">
                        <c:v>2.39</c:v>
                      </c:pt>
                      <c:pt idx="86">
                        <c:v>2.56</c:v>
                      </c:pt>
                      <c:pt idx="87">
                        <c:v>2.33</c:v>
                      </c:pt>
                      <c:pt idx="88">
                        <c:v>2.35</c:v>
                      </c:pt>
                      <c:pt idx="89">
                        <c:v>2.3199999999999998</c:v>
                      </c:pt>
                      <c:pt idx="90">
                        <c:v>2.12</c:v>
                      </c:pt>
                      <c:pt idx="91">
                        <c:v>1.87</c:v>
                      </c:pt>
                      <c:pt idx="92">
                        <c:v>2.5299999999999998</c:v>
                      </c:pt>
                      <c:pt idx="93">
                        <c:v>3.09</c:v>
                      </c:pt>
                      <c:pt idx="94">
                        <c:v>3.6</c:v>
                      </c:pt>
                      <c:pt idx="95">
                        <c:v>3.47</c:v>
                      </c:pt>
                      <c:pt idx="96">
                        <c:v>3.39</c:v>
                      </c:pt>
                      <c:pt idx="97">
                        <c:v>3.27</c:v>
                      </c:pt>
                      <c:pt idx="98">
                        <c:v>3.19</c:v>
                      </c:pt>
                      <c:pt idx="99">
                        <c:v>3.14</c:v>
                      </c:pt>
                      <c:pt idx="100">
                        <c:v>3.28</c:v>
                      </c:pt>
                      <c:pt idx="101">
                        <c:v>3.81</c:v>
                      </c:pt>
                      <c:pt idx="102">
                        <c:v>4.1399999999999997</c:v>
                      </c:pt>
                      <c:pt idx="103">
                        <c:v>3.98</c:v>
                      </c:pt>
                      <c:pt idx="104">
                        <c:v>3.67</c:v>
                      </c:pt>
                      <c:pt idx="105">
                        <c:v>2.67</c:v>
                      </c:pt>
                      <c:pt idx="106">
                        <c:v>0.93</c:v>
                      </c:pt>
                      <c:pt idx="107">
                        <c:v>0.13</c:v>
                      </c:pt>
                      <c:pt idx="108">
                        <c:v>-0.11</c:v>
                      </c:pt>
                      <c:pt idx="109">
                        <c:v>-0.13</c:v>
                      </c:pt>
                      <c:pt idx="110">
                        <c:v>-0.53</c:v>
                      </c:pt>
                      <c:pt idx="111">
                        <c:v>-0.56999999999999995</c:v>
                      </c:pt>
                      <c:pt idx="112">
                        <c:v>-0.89</c:v>
                      </c:pt>
                      <c:pt idx="113">
                        <c:v>-1.02</c:v>
                      </c:pt>
                      <c:pt idx="114">
                        <c:v>-1.47</c:v>
                      </c:pt>
                      <c:pt idx="115">
                        <c:v>-1.1000000000000001</c:v>
                      </c:pt>
                      <c:pt idx="116">
                        <c:v>-1.02</c:v>
                      </c:pt>
                      <c:pt idx="117">
                        <c:v>0.01</c:v>
                      </c:pt>
                      <c:pt idx="118">
                        <c:v>1.46</c:v>
                      </c:pt>
                      <c:pt idx="119">
                        <c:v>2.09</c:v>
                      </c:pt>
                      <c:pt idx="120">
                        <c:v>2.2999999999999998</c:v>
                      </c:pt>
                      <c:pt idx="121">
                        <c:v>2.12</c:v>
                      </c:pt>
                      <c:pt idx="122">
                        <c:v>2.37</c:v>
                      </c:pt>
                      <c:pt idx="123">
                        <c:v>2.2799999999999998</c:v>
                      </c:pt>
                      <c:pt idx="124">
                        <c:v>2.21</c:v>
                      </c:pt>
                      <c:pt idx="125">
                        <c:v>1.56</c:v>
                      </c:pt>
                      <c:pt idx="126">
                        <c:v>1.64</c:v>
                      </c:pt>
                      <c:pt idx="127">
                        <c:v>1.48</c:v>
                      </c:pt>
                      <c:pt idx="128">
                        <c:v>1.42</c:v>
                      </c:pt>
                      <c:pt idx="129">
                        <c:v>1.36</c:v>
                      </c:pt>
                      <c:pt idx="130">
                        <c:v>1.31</c:v>
                      </c:pt>
                      <c:pt idx="131">
                        <c:v>1.48</c:v>
                      </c:pt>
                      <c:pt idx="132">
                        <c:v>1.56</c:v>
                      </c:pt>
                      <c:pt idx="133">
                        <c:v>1.85</c:v>
                      </c:pt>
                      <c:pt idx="134">
                        <c:v>2.11</c:v>
                      </c:pt>
                      <c:pt idx="135">
                        <c:v>2.4900000000000002</c:v>
                      </c:pt>
                      <c:pt idx="136">
                        <c:v>2.77</c:v>
                      </c:pt>
                      <c:pt idx="137">
                        <c:v>2.79</c:v>
                      </c:pt>
                      <c:pt idx="138">
                        <c:v>2.88</c:v>
                      </c:pt>
                      <c:pt idx="139">
                        <c:v>2.98</c:v>
                      </c:pt>
                      <c:pt idx="140">
                        <c:v>3.02</c:v>
                      </c:pt>
                      <c:pt idx="141">
                        <c:v>2.69</c:v>
                      </c:pt>
                      <c:pt idx="142">
                        <c:v>2.7</c:v>
                      </c:pt>
                      <c:pt idx="143">
                        <c:v>2.5299999999999998</c:v>
                      </c:pt>
                      <c:pt idx="144">
                        <c:v>2.57</c:v>
                      </c:pt>
                      <c:pt idx="145">
                        <c:v>2.5099999999999998</c:v>
                      </c:pt>
                      <c:pt idx="146">
                        <c:v>2.2999999999999998</c:v>
                      </c:pt>
                      <c:pt idx="147">
                        <c:v>2</c:v>
                      </c:pt>
                      <c:pt idx="148">
                        <c:v>1.58</c:v>
                      </c:pt>
                      <c:pt idx="149">
                        <c:v>1.55</c:v>
                      </c:pt>
                      <c:pt idx="150">
                        <c:v>1.41</c:v>
                      </c:pt>
                      <c:pt idx="151">
                        <c:v>1.51</c:v>
                      </c:pt>
                      <c:pt idx="152">
                        <c:v>1.68</c:v>
                      </c:pt>
                      <c:pt idx="153">
                        <c:v>1.98</c:v>
                      </c:pt>
                      <c:pt idx="154">
                        <c:v>1.7</c:v>
                      </c:pt>
                      <c:pt idx="155">
                        <c:v>1.62</c:v>
                      </c:pt>
                      <c:pt idx="156">
                        <c:v>1.47</c:v>
                      </c:pt>
                      <c:pt idx="157">
                        <c:v>1.6</c:v>
                      </c:pt>
                      <c:pt idx="158">
                        <c:v>1.28</c:v>
                      </c:pt>
                      <c:pt idx="159">
                        <c:v>1.04</c:v>
                      </c:pt>
                      <c:pt idx="160">
                        <c:v>1.23</c:v>
                      </c:pt>
                      <c:pt idx="161">
                        <c:v>1.51</c:v>
                      </c:pt>
                      <c:pt idx="162">
                        <c:v>1.6</c:v>
                      </c:pt>
                      <c:pt idx="163">
                        <c:v>1.4</c:v>
                      </c:pt>
                      <c:pt idx="164">
                        <c:v>1.1399999999999999</c:v>
                      </c:pt>
                      <c:pt idx="165">
                        <c:v>0.98</c:v>
                      </c:pt>
                      <c:pt idx="166">
                        <c:v>1.2</c:v>
                      </c:pt>
                      <c:pt idx="167">
                        <c:v>1.39</c:v>
                      </c:pt>
                      <c:pt idx="168">
                        <c:v>1.41</c:v>
                      </c:pt>
                      <c:pt idx="169">
                        <c:v>1.0900000000000001</c:v>
                      </c:pt>
                      <c:pt idx="170">
                        <c:v>1.39</c:v>
                      </c:pt>
                      <c:pt idx="171">
                        <c:v>1.67</c:v>
                      </c:pt>
                      <c:pt idx="172">
                        <c:v>1.77</c:v>
                      </c:pt>
                      <c:pt idx="173">
                        <c:v>1.65</c:v>
                      </c:pt>
                      <c:pt idx="174">
                        <c:v>1.67</c:v>
                      </c:pt>
                      <c:pt idx="175">
                        <c:v>1.51</c:v>
                      </c:pt>
                      <c:pt idx="176">
                        <c:v>1.5</c:v>
                      </c:pt>
                      <c:pt idx="177">
                        <c:v>1.33</c:v>
                      </c:pt>
                      <c:pt idx="178">
                        <c:v>1.0900000000000001</c:v>
                      </c:pt>
                      <c:pt idx="179">
                        <c:v>0.73</c:v>
                      </c:pt>
                      <c:pt idx="180">
                        <c:v>0.04</c:v>
                      </c:pt>
                      <c:pt idx="181">
                        <c:v>0.17</c:v>
                      </c:pt>
                      <c:pt idx="182">
                        <c:v>0.2</c:v>
                      </c:pt>
                      <c:pt idx="183">
                        <c:v>0.11</c:v>
                      </c:pt>
                      <c:pt idx="184">
                        <c:v>0.19</c:v>
                      </c:pt>
                      <c:pt idx="185">
                        <c:v>0.27</c:v>
                      </c:pt>
                      <c:pt idx="186">
                        <c:v>0.22</c:v>
                      </c:pt>
                      <c:pt idx="187">
                        <c:v>0.24</c:v>
                      </c:pt>
                      <c:pt idx="188">
                        <c:v>7.0000000000000007E-2</c:v>
                      </c:pt>
                      <c:pt idx="189">
                        <c:v>0.1</c:v>
                      </c:pt>
                      <c:pt idx="190">
                        <c:v>0.25</c:v>
                      </c:pt>
                      <c:pt idx="191">
                        <c:v>0.35</c:v>
                      </c:pt>
                      <c:pt idx="192">
                        <c:v>0.87</c:v>
                      </c:pt>
                      <c:pt idx="193">
                        <c:v>0.64</c:v>
                      </c:pt>
                      <c:pt idx="194">
                        <c:v>0.69</c:v>
                      </c:pt>
                      <c:pt idx="195">
                        <c:v>0.93</c:v>
                      </c:pt>
                      <c:pt idx="196">
                        <c:v>0.85</c:v>
                      </c:pt>
                      <c:pt idx="197">
                        <c:v>0.83</c:v>
                      </c:pt>
                      <c:pt idx="198">
                        <c:v>0.76</c:v>
                      </c:pt>
                      <c:pt idx="199">
                        <c:v>0.89</c:v>
                      </c:pt>
                      <c:pt idx="200">
                        <c:v>1.22</c:v>
                      </c:pt>
                      <c:pt idx="201">
                        <c:v>1.43</c:v>
                      </c:pt>
                      <c:pt idx="202">
                        <c:v>1.4</c:v>
                      </c:pt>
                      <c:pt idx="203">
                        <c:v>1.66</c:v>
                      </c:pt>
                      <c:pt idx="204">
                        <c:v>2.0099999999999998</c:v>
                      </c:pt>
                      <c:pt idx="205">
                        <c:v>2.2000000000000002</c:v>
                      </c:pt>
                      <c:pt idx="206">
                        <c:v>1.91</c:v>
                      </c:pt>
                      <c:pt idx="207">
                        <c:v>1.77</c:v>
                      </c:pt>
                      <c:pt idx="208">
                        <c:v>1.56</c:v>
                      </c:pt>
                      <c:pt idx="209">
                        <c:v>1.47</c:v>
                      </c:pt>
                      <c:pt idx="210">
                        <c:v>1.49</c:v>
                      </c:pt>
                      <c:pt idx="211">
                        <c:v>1.57</c:v>
                      </c:pt>
                      <c:pt idx="212">
                        <c:v>1.76</c:v>
                      </c:pt>
                      <c:pt idx="213">
                        <c:v>1.68</c:v>
                      </c:pt>
                      <c:pt idx="214">
                        <c:v>1.79</c:v>
                      </c:pt>
                      <c:pt idx="215">
                        <c:v>1.77</c:v>
                      </c:pt>
                      <c:pt idx="216">
                        <c:v>1.76</c:v>
                      </c:pt>
                      <c:pt idx="217">
                        <c:v>1.84</c:v>
                      </c:pt>
                      <c:pt idx="218">
                        <c:v>2</c:v>
                      </c:pt>
                      <c:pt idx="219">
                        <c:v>2.0499999999999998</c:v>
                      </c:pt>
                      <c:pt idx="220">
                        <c:v>2.27</c:v>
                      </c:pt>
                      <c:pt idx="221">
                        <c:v>2.27</c:v>
                      </c:pt>
                      <c:pt idx="222">
                        <c:v>2.34</c:v>
                      </c:pt>
                      <c:pt idx="223">
                        <c:v>2.1800000000000002</c:v>
                      </c:pt>
                      <c:pt idx="224">
                        <c:v>2.0099999999999998</c:v>
                      </c:pt>
                      <c:pt idx="225">
                        <c:v>2.0499999999999998</c:v>
                      </c:pt>
                      <c:pt idx="226">
                        <c:v>1.94</c:v>
                      </c:pt>
                      <c:pt idx="227">
                        <c:v>1.86</c:v>
                      </c:pt>
                      <c:pt idx="228">
                        <c:v>1.5</c:v>
                      </c:pt>
                      <c:pt idx="229">
                        <c:v>1.43</c:v>
                      </c:pt>
                      <c:pt idx="230">
                        <c:v>1.51</c:v>
                      </c:pt>
                      <c:pt idx="231">
                        <c:v>1.58</c:v>
                      </c:pt>
                      <c:pt idx="232">
                        <c:v>1.46</c:v>
                      </c:pt>
                      <c:pt idx="233">
                        <c:v>1.41</c:v>
                      </c:pt>
                      <c:pt idx="234">
                        <c:v>1.44</c:v>
                      </c:pt>
                      <c:pt idx="235">
                        <c:v>1.42</c:v>
                      </c:pt>
                      <c:pt idx="236">
                        <c:v>1.3</c:v>
                      </c:pt>
                      <c:pt idx="237">
                        <c:v>1.33</c:v>
                      </c:pt>
                      <c:pt idx="238">
                        <c:v>1.33</c:v>
                      </c:pt>
                      <c:pt idx="239">
                        <c:v>1.54</c:v>
                      </c:pt>
                      <c:pt idx="240">
                        <c:v>1.7</c:v>
                      </c:pt>
                      <c:pt idx="241">
                        <c:v>1.64</c:v>
                      </c:pt>
                      <c:pt idx="242">
                        <c:v>1.1499999999999999</c:v>
                      </c:pt>
                      <c:pt idx="243">
                        <c:v>0.41</c:v>
                      </c:pt>
                      <c:pt idx="244">
                        <c:v>0.45</c:v>
                      </c:pt>
                      <c:pt idx="245">
                        <c:v>0.71</c:v>
                      </c:pt>
                      <c:pt idx="246">
                        <c:v>0.9</c:v>
                      </c:pt>
                      <c:pt idx="247">
                        <c:v>1.17</c:v>
                      </c:pt>
                      <c:pt idx="248">
                        <c:v>1.25</c:v>
                      </c:pt>
                      <c:pt idx="249">
                        <c:v>1.1200000000000001</c:v>
                      </c:pt>
                      <c:pt idx="250">
                        <c:v>1.1499999999999999</c:v>
                      </c:pt>
                      <c:pt idx="251">
                        <c:v>1.37</c:v>
                      </c:pt>
                      <c:pt idx="252">
                        <c:v>1.62</c:v>
                      </c:pt>
                      <c:pt idx="253">
                        <c:v>1.89</c:v>
                      </c:pt>
                      <c:pt idx="254">
                        <c:v>2.71</c:v>
                      </c:pt>
                      <c:pt idx="255">
                        <c:v>3.72</c:v>
                      </c:pt>
                      <c:pt idx="256">
                        <c:v>4.16</c:v>
                      </c:pt>
                      <c:pt idx="257">
                        <c:v>4.37</c:v>
                      </c:pt>
                      <c:pt idx="258">
                        <c:v>4.53</c:v>
                      </c:pt>
                      <c:pt idx="259">
                        <c:v>4.6399999999999997</c:v>
                      </c:pt>
                      <c:pt idx="260">
                        <c:v>4.8099999999999996</c:v>
                      </c:pt>
                      <c:pt idx="261">
                        <c:v>5.41</c:v>
                      </c:pt>
                      <c:pt idx="262">
                        <c:v>5.99</c:v>
                      </c:pt>
                      <c:pt idx="263">
                        <c:v>6.18</c:v>
                      </c:pt>
                      <c:pt idx="264">
                        <c:v>6.3</c:v>
                      </c:pt>
                      <c:pt idx="265">
                        <c:v>6.55</c:v>
                      </c:pt>
                      <c:pt idx="266">
                        <c:v>6.89</c:v>
                      </c:pt>
                      <c:pt idx="267">
                        <c:v>6.62</c:v>
                      </c:pt>
                      <c:pt idx="268">
                        <c:v>6.69</c:v>
                      </c:pt>
                      <c:pt idx="269">
                        <c:v>7.12</c:v>
                      </c:pt>
                      <c:pt idx="270">
                        <c:v>6.62</c:v>
                      </c:pt>
                      <c:pt idx="271">
                        <c:v>6.52</c:v>
                      </c:pt>
                      <c:pt idx="272">
                        <c:v>6.56</c:v>
                      </c:pt>
                      <c:pt idx="273">
                        <c:v>6.35</c:v>
                      </c:pt>
                      <c:pt idx="274">
                        <c:v>5.93</c:v>
                      </c:pt>
                      <c:pt idx="275">
                        <c:v>5.44</c:v>
                      </c:pt>
                      <c:pt idx="276">
                        <c:v>5.48</c:v>
                      </c:pt>
                      <c:pt idx="277">
                        <c:v>5.19</c:v>
                      </c:pt>
                      <c:pt idx="278">
                        <c:v>4.4400000000000004</c:v>
                      </c:pt>
                      <c:pt idx="279">
                        <c:v>4.45</c:v>
                      </c:pt>
                      <c:pt idx="280">
                        <c:v>3.96</c:v>
                      </c:pt>
                      <c:pt idx="281">
                        <c:v>3.2</c:v>
                      </c:pt>
                      <c:pt idx="282">
                        <c:v>3.31</c:v>
                      </c:pt>
                      <c:pt idx="283">
                        <c:v>3.35</c:v>
                      </c:pt>
                      <c:pt idx="284">
                        <c:v>3.37</c:v>
                      </c:pt>
                      <c:pt idx="285">
                        <c:v>2.94</c:v>
                      </c:pt>
                      <c:pt idx="286">
                        <c:v>2.7</c:v>
                      </c:pt>
                      <c:pt idx="287">
                        <c:v>2.62</c:v>
                      </c:pt>
                      <c:pt idx="288">
                        <c:v>2.4300000000000002</c:v>
                      </c:pt>
                      <c:pt idx="289">
                        <c:v>2.4500000000000002</c:v>
                      </c:pt>
                    </c:numCache>
                  </c:numRef>
                </c:val>
                <c:smooth val="0"/>
                <c:extLst>
                  <c:ext xmlns:c16="http://schemas.microsoft.com/office/drawing/2014/chart" uri="{C3380CC4-5D6E-409C-BE32-E72D297353CC}">
                    <c16:uniqueId val="{00000002-557E-4524-8ADE-3035CDA45A0B}"/>
                  </c:ext>
                </c:extLst>
              </c15:ser>
            </c15:filteredLineSeries>
          </c:ext>
        </c:extLst>
      </c:lineChart>
      <c:dateAx>
        <c:axId val="332076160"/>
        <c:scaling>
          <c:orientation val="minMax"/>
        </c:scaling>
        <c:delete val="0"/>
        <c:axPos val="b"/>
        <c:numFmt formatCode="yyyy" sourceLinked="0"/>
        <c:majorTickMark val="out"/>
        <c:minorTickMark val="none"/>
        <c:tickLblPos val="low"/>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At val="-4"/>
        <c:auto val="0"/>
        <c:lblOffset val="100"/>
        <c:baseTimeUnit val="months"/>
        <c:majorUnit val="24"/>
        <c:majorTimeUnit val="months"/>
      </c:dateAx>
      <c:valAx>
        <c:axId val="332077696"/>
        <c:scaling>
          <c:orientation val="minMax"/>
          <c:max val="12"/>
          <c:min val="-4"/>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valAx>
    </c:plotArea>
    <c:legend>
      <c:legendPos val="r"/>
      <c:legendEntry>
        <c:idx val="0"/>
        <c:delete val="1"/>
      </c:legendEntry>
      <c:layout>
        <c:manualLayout>
          <c:xMode val="edge"/>
          <c:yMode val="edge"/>
          <c:x val="0.13339498544124234"/>
          <c:y val="0.16441803865425914"/>
          <c:w val="0.15453425311904512"/>
          <c:h val="0.14622126779607095"/>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44056591856499E-2"/>
          <c:y val="0.15995795303045843"/>
          <c:w val="0.83186694176596909"/>
          <c:h val="0.65944537892469302"/>
        </c:manualLayout>
      </c:layout>
      <c:barChart>
        <c:barDir val="col"/>
        <c:grouping val="clustered"/>
        <c:varyColors val="0"/>
        <c:ser>
          <c:idx val="0"/>
          <c:order val="0"/>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3FC-45E5-96EE-C75B147701A6}"/>
            </c:ext>
          </c:extLst>
        </c:ser>
        <c:ser>
          <c:idx val="5"/>
          <c:order val="1"/>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3FC-45E5-96EE-C75B147701A6}"/>
            </c:ext>
          </c:extLst>
        </c:ser>
        <c:ser>
          <c:idx val="1"/>
          <c:order val="2"/>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43FC-45E5-96EE-C75B147701A6}"/>
            </c:ext>
          </c:extLst>
        </c:ser>
        <c:dLbls>
          <c:showLegendKey val="0"/>
          <c:showVal val="0"/>
          <c:showCatName val="0"/>
          <c:showSerName val="0"/>
          <c:showPercent val="0"/>
          <c:showBubbleSize val="0"/>
        </c:dLbls>
        <c:gapWidth val="150"/>
        <c:axId val="332076160"/>
        <c:axId val="332077696"/>
      </c:barChart>
      <c:catAx>
        <c:axId val="332076160"/>
        <c:scaling>
          <c:orientation val="minMax"/>
        </c:scaling>
        <c:delete val="0"/>
        <c:axPos val="b"/>
        <c:numFmt formatCode="General" sourceLinked="1"/>
        <c:majorTickMark val="out"/>
        <c:minorTickMark val="none"/>
        <c:tickLblPos val="low"/>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 val="autoZero"/>
        <c:auto val="1"/>
        <c:lblAlgn val="ctr"/>
        <c:lblOffset val="100"/>
        <c:noMultiLvlLbl val="0"/>
      </c:catAx>
      <c:valAx>
        <c:axId val="332077696"/>
        <c:scaling>
          <c:orientation val="minMax"/>
          <c:max val="1"/>
          <c:min val="-1"/>
        </c:scaling>
        <c:delete val="0"/>
        <c:axPos val="l"/>
        <c:numFmt formatCode="General"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0.25"/>
      </c:valAx>
    </c:plotArea>
    <c:legend>
      <c:legendPos val="r"/>
      <c:layout>
        <c:manualLayout>
          <c:xMode val="edge"/>
          <c:yMode val="edge"/>
          <c:x val="7.402476341833418E-2"/>
          <c:y val="0.16239782892996374"/>
          <c:w val="0.20155041537239038"/>
          <c:h val="0.12850601425966504"/>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909707529496666"/>
          <c:h val="0.62517597198367203"/>
        </c:manualLayout>
      </c:layout>
      <c:barChart>
        <c:barDir val="col"/>
        <c:grouping val="clustered"/>
        <c:varyColors val="0"/>
        <c:ser>
          <c:idx val="3"/>
          <c:order val="2"/>
          <c:tx>
            <c:strRef>
              <c:f>'Chart 2 Data'!$G$1</c:f>
              <c:strCache>
                <c:ptCount val="1"/>
                <c:pt idx="0">
                  <c:v>Recession</c:v>
                </c:pt>
              </c:strCache>
            </c:strRef>
          </c:tx>
          <c:spPr>
            <a:solidFill>
              <a:schemeClr val="bg1">
                <a:lumMod val="85000"/>
              </a:schemeClr>
            </a:solidFill>
            <a:ln>
              <a:solidFill>
                <a:schemeClr val="bg1">
                  <a:lumMod val="85000"/>
                </a:schemeClr>
              </a:solidFill>
            </a:ln>
          </c:spPr>
          <c:invertIfNegative val="0"/>
          <c:val>
            <c:numRef>
              <c:f>'Chart 2 Data'!$G$2:$G$291</c:f>
              <c:numCache>
                <c:formatCode>General</c:formatCode>
                <c:ptCount val="290"/>
                <c:pt idx="14">
                  <c:v>99999</c:v>
                </c:pt>
                <c:pt idx="15">
                  <c:v>99999</c:v>
                </c:pt>
                <c:pt idx="16">
                  <c:v>99999</c:v>
                </c:pt>
                <c:pt idx="17">
                  <c:v>99999</c:v>
                </c:pt>
                <c:pt idx="18">
                  <c:v>99999</c:v>
                </c:pt>
                <c:pt idx="19">
                  <c:v>99999</c:v>
                </c:pt>
                <c:pt idx="20">
                  <c:v>99999</c:v>
                </c:pt>
                <c:pt idx="21">
                  <c:v>99999</c:v>
                </c:pt>
                <c:pt idx="22">
                  <c:v>99999</c:v>
                </c:pt>
                <c:pt idx="95">
                  <c:v>99999</c:v>
                </c:pt>
                <c:pt idx="96">
                  <c:v>99999</c:v>
                </c:pt>
                <c:pt idx="97">
                  <c:v>99999</c:v>
                </c:pt>
                <c:pt idx="98">
                  <c:v>99999</c:v>
                </c:pt>
                <c:pt idx="99">
                  <c:v>99999</c:v>
                </c:pt>
                <c:pt idx="100">
                  <c:v>99999</c:v>
                </c:pt>
                <c:pt idx="101">
                  <c:v>99999</c:v>
                </c:pt>
                <c:pt idx="102">
                  <c:v>99999</c:v>
                </c:pt>
                <c:pt idx="103">
                  <c:v>99999</c:v>
                </c:pt>
                <c:pt idx="104">
                  <c:v>99999</c:v>
                </c:pt>
                <c:pt idx="105">
                  <c:v>99999</c:v>
                </c:pt>
                <c:pt idx="106">
                  <c:v>99999</c:v>
                </c:pt>
                <c:pt idx="107">
                  <c:v>99999</c:v>
                </c:pt>
                <c:pt idx="108">
                  <c:v>99999</c:v>
                </c:pt>
                <c:pt idx="109">
                  <c:v>99999</c:v>
                </c:pt>
                <c:pt idx="110">
                  <c:v>99999</c:v>
                </c:pt>
                <c:pt idx="111">
                  <c:v>99999</c:v>
                </c:pt>
                <c:pt idx="112">
                  <c:v>99999</c:v>
                </c:pt>
                <c:pt idx="113">
                  <c:v>99999</c:v>
                </c:pt>
                <c:pt idx="241">
                  <c:v>99999</c:v>
                </c:pt>
                <c:pt idx="242">
                  <c:v>99999</c:v>
                </c:pt>
                <c:pt idx="243">
                  <c:v>99999</c:v>
                </c:pt>
              </c:numCache>
            </c:numRef>
          </c:val>
          <c:extLst>
            <c:ext xmlns:c16="http://schemas.microsoft.com/office/drawing/2014/chart" uri="{C3380CC4-5D6E-409C-BE32-E72D297353CC}">
              <c16:uniqueId val="{00000000-4FC3-4983-8697-7172791F1DFC}"/>
            </c:ext>
          </c:extLst>
        </c:ser>
        <c:dLbls>
          <c:showLegendKey val="0"/>
          <c:showVal val="0"/>
          <c:showCatName val="0"/>
          <c:showSerName val="0"/>
          <c:showPercent val="0"/>
          <c:showBubbleSize val="0"/>
        </c:dLbls>
        <c:gapWidth val="0"/>
        <c:axId val="686820960"/>
        <c:axId val="686826720"/>
      </c:barChart>
      <c:lineChart>
        <c:grouping val="standard"/>
        <c:varyColors val="0"/>
        <c:ser>
          <c:idx val="5"/>
          <c:order val="0"/>
          <c:tx>
            <c:strRef>
              <c:f>'Chart 2 Data'!$B$1</c:f>
              <c:strCache>
                <c:ptCount val="1"/>
                <c:pt idx="0">
                  <c:v>Maximum CPI</c:v>
                </c:pt>
              </c:strCache>
            </c:strRef>
          </c:tx>
          <c:spPr>
            <a:ln>
              <a:solidFill>
                <a:schemeClr val="accent6"/>
              </a:solidFill>
            </a:ln>
          </c:spPr>
          <c:marker>
            <c:symbol val="none"/>
          </c:marker>
          <c:cat>
            <c:numRef>
              <c:f>'Chart 2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2 Data'!$B$2:$B$291</c:f>
              <c:numCache>
                <c:formatCode>0.00</c:formatCode>
                <c:ptCount val="290"/>
                <c:pt idx="0">
                  <c:v>36.114420000000003</c:v>
                </c:pt>
                <c:pt idx="1">
                  <c:v>43.79562</c:v>
                </c:pt>
                <c:pt idx="2">
                  <c:v>55.229140000000001</c:v>
                </c:pt>
                <c:pt idx="3">
                  <c:v>28.263000000000002</c:v>
                </c:pt>
                <c:pt idx="4">
                  <c:v>27.74869</c:v>
                </c:pt>
                <c:pt idx="5">
                  <c:v>42.69068</c:v>
                </c:pt>
                <c:pt idx="6">
                  <c:v>34.44782</c:v>
                </c:pt>
                <c:pt idx="7">
                  <c:v>25.034009999999999</c:v>
                </c:pt>
                <c:pt idx="8">
                  <c:v>25.868729999999999</c:v>
                </c:pt>
                <c:pt idx="9">
                  <c:v>28.25151</c:v>
                </c:pt>
                <c:pt idx="10">
                  <c:v>25.515460000000001</c:v>
                </c:pt>
                <c:pt idx="11">
                  <c:v>37.246250000000003</c:v>
                </c:pt>
                <c:pt idx="12">
                  <c:v>58.479019999999998</c:v>
                </c:pt>
                <c:pt idx="13">
                  <c:v>54.961829999999999</c:v>
                </c:pt>
                <c:pt idx="14">
                  <c:v>49.369219999999999</c:v>
                </c:pt>
                <c:pt idx="15">
                  <c:v>44.333329999999997</c:v>
                </c:pt>
                <c:pt idx="16">
                  <c:v>43.435180000000003</c:v>
                </c:pt>
                <c:pt idx="17">
                  <c:v>29.694320000000001</c:v>
                </c:pt>
                <c:pt idx="18">
                  <c:v>35.666910000000001</c:v>
                </c:pt>
                <c:pt idx="19">
                  <c:v>34.978230000000003</c:v>
                </c:pt>
                <c:pt idx="20">
                  <c:v>36.710720000000002</c:v>
                </c:pt>
                <c:pt idx="21">
                  <c:v>36.987319999999997</c:v>
                </c:pt>
                <c:pt idx="22">
                  <c:v>27.240400000000001</c:v>
                </c:pt>
                <c:pt idx="23">
                  <c:v>19.076309999999999</c:v>
                </c:pt>
                <c:pt idx="24">
                  <c:v>14.1579</c:v>
                </c:pt>
                <c:pt idx="25">
                  <c:v>20.671559999999999</c:v>
                </c:pt>
                <c:pt idx="26">
                  <c:v>21.25</c:v>
                </c:pt>
                <c:pt idx="27">
                  <c:v>30.067740000000001</c:v>
                </c:pt>
                <c:pt idx="28">
                  <c:v>28.93214</c:v>
                </c:pt>
                <c:pt idx="29">
                  <c:v>23.44689</c:v>
                </c:pt>
                <c:pt idx="30">
                  <c:v>22.475249999999999</c:v>
                </c:pt>
                <c:pt idx="31">
                  <c:v>18.242920000000002</c:v>
                </c:pt>
                <c:pt idx="32">
                  <c:v>14.16268</c:v>
                </c:pt>
                <c:pt idx="33">
                  <c:v>11.842560000000001</c:v>
                </c:pt>
                <c:pt idx="34">
                  <c:v>20.74419</c:v>
                </c:pt>
                <c:pt idx="35">
                  <c:v>26.570550000000001</c:v>
                </c:pt>
                <c:pt idx="36">
                  <c:v>38.109760000000001</c:v>
                </c:pt>
                <c:pt idx="37">
                  <c:v>51.536879999999996</c:v>
                </c:pt>
                <c:pt idx="38">
                  <c:v>38.01887</c:v>
                </c:pt>
                <c:pt idx="39">
                  <c:v>26.016259999999999</c:v>
                </c:pt>
                <c:pt idx="40">
                  <c:v>24.280439999999999</c:v>
                </c:pt>
                <c:pt idx="41">
                  <c:v>28.10164</c:v>
                </c:pt>
                <c:pt idx="42">
                  <c:v>27.557880000000001</c:v>
                </c:pt>
                <c:pt idx="43">
                  <c:v>27.07554</c:v>
                </c:pt>
                <c:pt idx="44">
                  <c:v>26.962959999999999</c:v>
                </c:pt>
                <c:pt idx="45">
                  <c:v>23.53791</c:v>
                </c:pt>
                <c:pt idx="46">
                  <c:v>26.012789999999999</c:v>
                </c:pt>
                <c:pt idx="47">
                  <c:v>29.56335</c:v>
                </c:pt>
                <c:pt idx="48">
                  <c:v>30.19943</c:v>
                </c:pt>
                <c:pt idx="49">
                  <c:v>30.877189999999999</c:v>
                </c:pt>
                <c:pt idx="50">
                  <c:v>32.657339999999998</c:v>
                </c:pt>
                <c:pt idx="51">
                  <c:v>30.725860000000001</c:v>
                </c:pt>
                <c:pt idx="52">
                  <c:v>37.614040000000003</c:v>
                </c:pt>
                <c:pt idx="53">
                  <c:v>47.163119999999999</c:v>
                </c:pt>
                <c:pt idx="54">
                  <c:v>42.624110000000002</c:v>
                </c:pt>
                <c:pt idx="55">
                  <c:v>41.506749999999997</c:v>
                </c:pt>
                <c:pt idx="56">
                  <c:v>31.224209999999999</c:v>
                </c:pt>
                <c:pt idx="57">
                  <c:v>29.281400000000001</c:v>
                </c:pt>
                <c:pt idx="58">
                  <c:v>50.430869999999999</c:v>
                </c:pt>
                <c:pt idx="59">
                  <c:v>49.902610000000003</c:v>
                </c:pt>
                <c:pt idx="60">
                  <c:v>25.844159999999999</c:v>
                </c:pt>
                <c:pt idx="61">
                  <c:v>24.95101</c:v>
                </c:pt>
                <c:pt idx="62">
                  <c:v>17.533329999999999</c:v>
                </c:pt>
                <c:pt idx="63">
                  <c:v>25.221540000000001</c:v>
                </c:pt>
                <c:pt idx="64">
                  <c:v>21.030709999999999</c:v>
                </c:pt>
                <c:pt idx="65">
                  <c:v>19.877359999999999</c:v>
                </c:pt>
                <c:pt idx="66">
                  <c:v>20.674299999999999</c:v>
                </c:pt>
                <c:pt idx="67">
                  <c:v>34.355049999999999</c:v>
                </c:pt>
                <c:pt idx="68">
                  <c:v>57.865169999999999</c:v>
                </c:pt>
                <c:pt idx="69">
                  <c:v>44.565809999999999</c:v>
                </c:pt>
                <c:pt idx="70">
                  <c:v>35.118429999999996</c:v>
                </c:pt>
                <c:pt idx="71">
                  <c:v>29.24577</c:v>
                </c:pt>
                <c:pt idx="72">
                  <c:v>35.337940000000003</c:v>
                </c:pt>
                <c:pt idx="73">
                  <c:v>29.075690000000002</c:v>
                </c:pt>
                <c:pt idx="74">
                  <c:v>20.903359999999999</c:v>
                </c:pt>
                <c:pt idx="75">
                  <c:v>23.98264</c:v>
                </c:pt>
                <c:pt idx="76">
                  <c:v>33.060270000000003</c:v>
                </c:pt>
                <c:pt idx="77">
                  <c:v>32.80977</c:v>
                </c:pt>
                <c:pt idx="78">
                  <c:v>29.520299999999999</c:v>
                </c:pt>
                <c:pt idx="79">
                  <c:v>20.636410000000001</c:v>
                </c:pt>
                <c:pt idx="80">
                  <c:v>23.03473</c:v>
                </c:pt>
                <c:pt idx="81">
                  <c:v>36.440109999999997</c:v>
                </c:pt>
                <c:pt idx="82">
                  <c:v>16.321069999999999</c:v>
                </c:pt>
                <c:pt idx="83">
                  <c:v>13.76022</c:v>
                </c:pt>
                <c:pt idx="84">
                  <c:v>19.753019999999999</c:v>
                </c:pt>
                <c:pt idx="85">
                  <c:v>36.932560000000002</c:v>
                </c:pt>
                <c:pt idx="86">
                  <c:v>31.723120000000002</c:v>
                </c:pt>
                <c:pt idx="87">
                  <c:v>33.2986</c:v>
                </c:pt>
                <c:pt idx="88">
                  <c:v>30.28349</c:v>
                </c:pt>
                <c:pt idx="89">
                  <c:v>20.18573</c:v>
                </c:pt>
                <c:pt idx="90">
                  <c:v>33.652760000000001</c:v>
                </c:pt>
                <c:pt idx="91">
                  <c:v>33.917050000000003</c:v>
                </c:pt>
                <c:pt idx="92">
                  <c:v>42.229390000000002</c:v>
                </c:pt>
                <c:pt idx="93">
                  <c:v>41.127879999999998</c:v>
                </c:pt>
                <c:pt idx="94">
                  <c:v>37.830170000000003</c:v>
                </c:pt>
                <c:pt idx="95">
                  <c:v>32.537120000000002</c:v>
                </c:pt>
                <c:pt idx="96">
                  <c:v>33.483829999999998</c:v>
                </c:pt>
                <c:pt idx="97">
                  <c:v>33.551879999999997</c:v>
                </c:pt>
                <c:pt idx="98">
                  <c:v>38.700060000000001</c:v>
                </c:pt>
                <c:pt idx="99">
                  <c:v>39.436390000000003</c:v>
                </c:pt>
                <c:pt idx="100">
                  <c:v>49.937980000000003</c:v>
                </c:pt>
                <c:pt idx="101">
                  <c:v>60.635730000000002</c:v>
                </c:pt>
                <c:pt idx="102">
                  <c:v>59.903910000000003</c:v>
                </c:pt>
                <c:pt idx="103">
                  <c:v>51.687179999999998</c:v>
                </c:pt>
                <c:pt idx="104">
                  <c:v>39.951970000000003</c:v>
                </c:pt>
                <c:pt idx="105">
                  <c:v>31.323080000000001</c:v>
                </c:pt>
                <c:pt idx="106">
                  <c:v>28.456949999999999</c:v>
                </c:pt>
                <c:pt idx="107">
                  <c:v>26.807040000000001</c:v>
                </c:pt>
                <c:pt idx="108">
                  <c:v>25.192910000000001</c:v>
                </c:pt>
                <c:pt idx="109">
                  <c:v>22.112829999999999</c:v>
                </c:pt>
                <c:pt idx="110">
                  <c:v>23.7605</c:v>
                </c:pt>
                <c:pt idx="111">
                  <c:v>15.28398</c:v>
                </c:pt>
                <c:pt idx="112">
                  <c:v>15.74136</c:v>
                </c:pt>
                <c:pt idx="113">
                  <c:v>15.993220000000001</c:v>
                </c:pt>
                <c:pt idx="114">
                  <c:v>14.69937</c:v>
                </c:pt>
                <c:pt idx="115">
                  <c:v>12.08145</c:v>
                </c:pt>
                <c:pt idx="116">
                  <c:v>13.78994</c:v>
                </c:pt>
                <c:pt idx="117">
                  <c:v>13.641450000000001</c:v>
                </c:pt>
                <c:pt idx="118">
                  <c:v>24.895520000000001</c:v>
                </c:pt>
                <c:pt idx="119">
                  <c:v>55.291919999999998</c:v>
                </c:pt>
                <c:pt idx="120">
                  <c:v>51.747430000000001</c:v>
                </c:pt>
                <c:pt idx="121">
                  <c:v>35.787869999999998</c:v>
                </c:pt>
                <c:pt idx="122">
                  <c:v>40.512909999999998</c:v>
                </c:pt>
                <c:pt idx="123">
                  <c:v>39.062690000000003</c:v>
                </c:pt>
                <c:pt idx="124">
                  <c:v>36.103560000000002</c:v>
                </c:pt>
                <c:pt idx="125">
                  <c:v>19.02703</c:v>
                </c:pt>
                <c:pt idx="126">
                  <c:v>17.031890000000001</c:v>
                </c:pt>
                <c:pt idx="127">
                  <c:v>13.38466</c:v>
                </c:pt>
                <c:pt idx="128">
                  <c:v>18.8536</c:v>
                </c:pt>
                <c:pt idx="129">
                  <c:v>25.499690000000001</c:v>
                </c:pt>
                <c:pt idx="130">
                  <c:v>33.490090000000002</c:v>
                </c:pt>
                <c:pt idx="131">
                  <c:v>22.02365</c:v>
                </c:pt>
                <c:pt idx="132">
                  <c:v>19.41489</c:v>
                </c:pt>
                <c:pt idx="133">
                  <c:v>22.971360000000001</c:v>
                </c:pt>
                <c:pt idx="134">
                  <c:v>33.095219999999998</c:v>
                </c:pt>
                <c:pt idx="135">
                  <c:v>33.758009999999999</c:v>
                </c:pt>
                <c:pt idx="136">
                  <c:v>38.805120000000002</c:v>
                </c:pt>
                <c:pt idx="137">
                  <c:v>37.21284</c:v>
                </c:pt>
                <c:pt idx="138">
                  <c:v>36.784950000000002</c:v>
                </c:pt>
                <c:pt idx="139">
                  <c:v>33.938479999999998</c:v>
                </c:pt>
                <c:pt idx="140">
                  <c:v>31.6221</c:v>
                </c:pt>
                <c:pt idx="141">
                  <c:v>23.91179</c:v>
                </c:pt>
                <c:pt idx="142">
                  <c:v>24.382059999999999</c:v>
                </c:pt>
                <c:pt idx="143">
                  <c:v>20.724710000000002</c:v>
                </c:pt>
                <c:pt idx="144">
                  <c:v>16.669139999999999</c:v>
                </c:pt>
                <c:pt idx="145">
                  <c:v>14.96922</c:v>
                </c:pt>
                <c:pt idx="146">
                  <c:v>14.14133</c:v>
                </c:pt>
                <c:pt idx="147">
                  <c:v>11.622070000000001</c:v>
                </c:pt>
                <c:pt idx="148">
                  <c:v>9.1345430000000007</c:v>
                </c:pt>
                <c:pt idx="149">
                  <c:v>9.2326149999999991</c:v>
                </c:pt>
                <c:pt idx="150">
                  <c:v>10.30865</c:v>
                </c:pt>
                <c:pt idx="151">
                  <c:v>10.383369999999999</c:v>
                </c:pt>
                <c:pt idx="152">
                  <c:v>9.5153429999999997</c:v>
                </c:pt>
                <c:pt idx="153">
                  <c:v>9.1488589999999999</c:v>
                </c:pt>
                <c:pt idx="154">
                  <c:v>10.611510000000001</c:v>
                </c:pt>
                <c:pt idx="155">
                  <c:v>13.053319999999999</c:v>
                </c:pt>
                <c:pt idx="156">
                  <c:v>11.44961</c:v>
                </c:pt>
                <c:pt idx="157">
                  <c:v>24.660969999999999</c:v>
                </c:pt>
                <c:pt idx="158">
                  <c:v>22.169930000000001</c:v>
                </c:pt>
                <c:pt idx="159">
                  <c:v>15.26807</c:v>
                </c:pt>
                <c:pt idx="160">
                  <c:v>13.82906</c:v>
                </c:pt>
                <c:pt idx="161">
                  <c:v>11.6416</c:v>
                </c:pt>
                <c:pt idx="162">
                  <c:v>10.71454</c:v>
                </c:pt>
                <c:pt idx="163">
                  <c:v>13.52145</c:v>
                </c:pt>
                <c:pt idx="164">
                  <c:v>13.499280000000001</c:v>
                </c:pt>
                <c:pt idx="165">
                  <c:v>10.46923</c:v>
                </c:pt>
                <c:pt idx="166">
                  <c:v>10.536770000000001</c:v>
                </c:pt>
                <c:pt idx="167">
                  <c:v>14.197979999999999</c:v>
                </c:pt>
                <c:pt idx="168">
                  <c:v>23.695450000000001</c:v>
                </c:pt>
                <c:pt idx="169">
                  <c:v>37.470739999999999</c:v>
                </c:pt>
                <c:pt idx="170">
                  <c:v>18.40915</c:v>
                </c:pt>
                <c:pt idx="171">
                  <c:v>17.741859999999999</c:v>
                </c:pt>
                <c:pt idx="172">
                  <c:v>16.302610000000001</c:v>
                </c:pt>
                <c:pt idx="173">
                  <c:v>17.868220000000001</c:v>
                </c:pt>
                <c:pt idx="174">
                  <c:v>16.856300000000001</c:v>
                </c:pt>
                <c:pt idx="175">
                  <c:v>19.00788</c:v>
                </c:pt>
                <c:pt idx="176">
                  <c:v>23.49522</c:v>
                </c:pt>
                <c:pt idx="177">
                  <c:v>29.739940000000001</c:v>
                </c:pt>
                <c:pt idx="178">
                  <c:v>27.907109999999999</c:v>
                </c:pt>
                <c:pt idx="179">
                  <c:v>22.41902</c:v>
                </c:pt>
                <c:pt idx="180">
                  <c:v>21.636590000000002</c:v>
                </c:pt>
                <c:pt idx="181">
                  <c:v>17.982199999999999</c:v>
                </c:pt>
                <c:pt idx="182">
                  <c:v>12.81129</c:v>
                </c:pt>
                <c:pt idx="183">
                  <c:v>10.022930000000001</c:v>
                </c:pt>
                <c:pt idx="184">
                  <c:v>10.62171</c:v>
                </c:pt>
                <c:pt idx="185">
                  <c:v>21.550899999999999</c:v>
                </c:pt>
                <c:pt idx="186">
                  <c:v>24.653189999999999</c:v>
                </c:pt>
                <c:pt idx="187">
                  <c:v>35.809519999999999</c:v>
                </c:pt>
                <c:pt idx="188">
                  <c:v>36.793460000000003</c:v>
                </c:pt>
                <c:pt idx="189">
                  <c:v>30.758859999999999</c:v>
                </c:pt>
                <c:pt idx="190">
                  <c:v>24.550039999999999</c:v>
                </c:pt>
                <c:pt idx="191">
                  <c:v>14.825200000000001</c:v>
                </c:pt>
                <c:pt idx="192">
                  <c:v>7.8223969999999996</c:v>
                </c:pt>
                <c:pt idx="193">
                  <c:v>9.7402379999999997</c:v>
                </c:pt>
                <c:pt idx="194">
                  <c:v>10.54862</c:v>
                </c:pt>
                <c:pt idx="195">
                  <c:v>9.9054140000000004</c:v>
                </c:pt>
                <c:pt idx="196">
                  <c:v>10.093970000000001</c:v>
                </c:pt>
                <c:pt idx="197">
                  <c:v>10.379519999999999</c:v>
                </c:pt>
                <c:pt idx="198">
                  <c:v>9.7233009999999993</c:v>
                </c:pt>
                <c:pt idx="199">
                  <c:v>10.9062</c:v>
                </c:pt>
                <c:pt idx="200">
                  <c:v>6.9573910000000003</c:v>
                </c:pt>
                <c:pt idx="201">
                  <c:v>7.6610329999999998</c:v>
                </c:pt>
                <c:pt idx="202">
                  <c:v>9.1156469999999992</c:v>
                </c:pt>
                <c:pt idx="203">
                  <c:v>9.5584279999999993</c:v>
                </c:pt>
                <c:pt idx="204">
                  <c:v>21.764240000000001</c:v>
                </c:pt>
                <c:pt idx="205">
                  <c:v>32.906280000000002</c:v>
                </c:pt>
                <c:pt idx="206">
                  <c:v>24.122440000000001</c:v>
                </c:pt>
                <c:pt idx="207">
                  <c:v>20.318239999999999</c:v>
                </c:pt>
                <c:pt idx="208">
                  <c:v>12.75023</c:v>
                </c:pt>
                <c:pt idx="209">
                  <c:v>12.88152</c:v>
                </c:pt>
                <c:pt idx="210">
                  <c:v>9.2007549999999991</c:v>
                </c:pt>
                <c:pt idx="211">
                  <c:v>12.8751</c:v>
                </c:pt>
                <c:pt idx="212">
                  <c:v>20.642140000000001</c:v>
                </c:pt>
                <c:pt idx="213">
                  <c:v>14.227220000000001</c:v>
                </c:pt>
                <c:pt idx="214">
                  <c:v>17.62848</c:v>
                </c:pt>
                <c:pt idx="215">
                  <c:v>16.602630000000001</c:v>
                </c:pt>
                <c:pt idx="216">
                  <c:v>16.86749</c:v>
                </c:pt>
                <c:pt idx="217">
                  <c:v>18.160440000000001</c:v>
                </c:pt>
                <c:pt idx="218">
                  <c:v>16.494150000000001</c:v>
                </c:pt>
                <c:pt idx="219">
                  <c:v>23.21246</c:v>
                </c:pt>
                <c:pt idx="220">
                  <c:v>25.10933</c:v>
                </c:pt>
                <c:pt idx="221">
                  <c:v>28.587050000000001</c:v>
                </c:pt>
                <c:pt idx="222">
                  <c:v>30.119730000000001</c:v>
                </c:pt>
                <c:pt idx="223">
                  <c:v>25.884250000000002</c:v>
                </c:pt>
                <c:pt idx="224">
                  <c:v>17.68092</c:v>
                </c:pt>
                <c:pt idx="225">
                  <c:v>20.012730000000001</c:v>
                </c:pt>
                <c:pt idx="226">
                  <c:v>15.524839999999999</c:v>
                </c:pt>
                <c:pt idx="227">
                  <c:v>13.63692</c:v>
                </c:pt>
                <c:pt idx="228">
                  <c:v>11.40743</c:v>
                </c:pt>
                <c:pt idx="229">
                  <c:v>14.849130000000001</c:v>
                </c:pt>
                <c:pt idx="230">
                  <c:v>18.694959999999998</c:v>
                </c:pt>
                <c:pt idx="231">
                  <c:v>15.367850000000001</c:v>
                </c:pt>
                <c:pt idx="232">
                  <c:v>8.3925040000000006</c:v>
                </c:pt>
                <c:pt idx="233">
                  <c:v>9.7470269999999992</c:v>
                </c:pt>
                <c:pt idx="234">
                  <c:v>14.053940000000001</c:v>
                </c:pt>
                <c:pt idx="235">
                  <c:v>9.3202169999999995</c:v>
                </c:pt>
                <c:pt idx="236">
                  <c:v>8.1049819999999997</c:v>
                </c:pt>
                <c:pt idx="237">
                  <c:v>9.4677939999999996</c:v>
                </c:pt>
                <c:pt idx="238">
                  <c:v>13.60807</c:v>
                </c:pt>
                <c:pt idx="239">
                  <c:v>8.9293030000000009</c:v>
                </c:pt>
                <c:pt idx="240">
                  <c:v>13.94014</c:v>
                </c:pt>
                <c:pt idx="241">
                  <c:v>9.5925010000000004</c:v>
                </c:pt>
                <c:pt idx="242">
                  <c:v>9.0805120000000006</c:v>
                </c:pt>
                <c:pt idx="243">
                  <c:v>17.265170000000001</c:v>
                </c:pt>
                <c:pt idx="244">
                  <c:v>27.0017</c:v>
                </c:pt>
                <c:pt idx="245">
                  <c:v>25.91526</c:v>
                </c:pt>
                <c:pt idx="246">
                  <c:v>15.593299999999999</c:v>
                </c:pt>
                <c:pt idx="247">
                  <c:v>14.827260000000001</c:v>
                </c:pt>
                <c:pt idx="248">
                  <c:v>12.41615</c:v>
                </c:pt>
                <c:pt idx="249">
                  <c:v>11.294129999999999</c:v>
                </c:pt>
                <c:pt idx="250">
                  <c:v>13.559100000000001</c:v>
                </c:pt>
                <c:pt idx="251">
                  <c:v>16.409649999999999</c:v>
                </c:pt>
                <c:pt idx="252">
                  <c:v>23.139700000000001</c:v>
                </c:pt>
                <c:pt idx="253">
                  <c:v>24.315480000000001</c:v>
                </c:pt>
                <c:pt idx="254">
                  <c:v>31.128440000000001</c:v>
                </c:pt>
                <c:pt idx="255">
                  <c:v>80.771019999999993</c:v>
                </c:pt>
                <c:pt idx="256">
                  <c:v>107.50279999999999</c:v>
                </c:pt>
                <c:pt idx="257">
                  <c:v>86.535589999999999</c:v>
                </c:pt>
                <c:pt idx="258">
                  <c:v>73.943950000000001</c:v>
                </c:pt>
                <c:pt idx="259">
                  <c:v>53.318330000000003</c:v>
                </c:pt>
                <c:pt idx="260">
                  <c:v>43.108840000000001</c:v>
                </c:pt>
                <c:pt idx="261">
                  <c:v>51.253630000000001</c:v>
                </c:pt>
                <c:pt idx="262">
                  <c:v>60.159880000000001</c:v>
                </c:pt>
                <c:pt idx="263">
                  <c:v>51.595750000000002</c:v>
                </c:pt>
                <c:pt idx="264">
                  <c:v>41.699089999999998</c:v>
                </c:pt>
                <c:pt idx="265">
                  <c:v>40.527500000000003</c:v>
                </c:pt>
                <c:pt idx="266">
                  <c:v>56.453470000000003</c:v>
                </c:pt>
                <c:pt idx="267">
                  <c:v>64.2029</c:v>
                </c:pt>
                <c:pt idx="268">
                  <c:v>73.381990000000002</c:v>
                </c:pt>
                <c:pt idx="269">
                  <c:v>75.771720000000002</c:v>
                </c:pt>
                <c:pt idx="270">
                  <c:v>68.477159999999998</c:v>
                </c:pt>
                <c:pt idx="271">
                  <c:v>52.953890000000001</c:v>
                </c:pt>
                <c:pt idx="272">
                  <c:v>91.430199999999999</c:v>
                </c:pt>
                <c:pt idx="273">
                  <c:v>95.166079999999994</c:v>
                </c:pt>
                <c:pt idx="274">
                  <c:v>110.0527</c:v>
                </c:pt>
                <c:pt idx="275">
                  <c:v>129.5651</c:v>
                </c:pt>
                <c:pt idx="276">
                  <c:v>130.28479999999999</c:v>
                </c:pt>
                <c:pt idx="277">
                  <c:v>134.3991</c:v>
                </c:pt>
                <c:pt idx="278">
                  <c:v>131.2902</c:v>
                </c:pt>
                <c:pt idx="279">
                  <c:v>130.905</c:v>
                </c:pt>
                <c:pt idx="280">
                  <c:v>130.57769999999999</c:v>
                </c:pt>
                <c:pt idx="281">
                  <c:v>85.777879999999996</c:v>
                </c:pt>
                <c:pt idx="282">
                  <c:v>84.403949999999995</c:v>
                </c:pt>
                <c:pt idx="283">
                  <c:v>57.631129999999999</c:v>
                </c:pt>
                <c:pt idx="284">
                  <c:v>18.8475</c:v>
                </c:pt>
                <c:pt idx="285">
                  <c:v>19.22484</c:v>
                </c:pt>
                <c:pt idx="286">
                  <c:v>19.24296</c:v>
                </c:pt>
                <c:pt idx="287">
                  <c:v>20.332059999999998</c:v>
                </c:pt>
                <c:pt idx="288">
                  <c:v>20.596299999999999</c:v>
                </c:pt>
                <c:pt idx="289">
                  <c:v>20.579920000000001</c:v>
                </c:pt>
              </c:numCache>
            </c:numRef>
          </c:val>
          <c:smooth val="0"/>
          <c:extLst>
            <c:ext xmlns:c16="http://schemas.microsoft.com/office/drawing/2014/chart" uri="{C3380CC4-5D6E-409C-BE32-E72D297353CC}">
              <c16:uniqueId val="{00000001-4FC3-4983-8697-7172791F1DFC}"/>
            </c:ext>
          </c:extLst>
        </c:ser>
        <c:ser>
          <c:idx val="1"/>
          <c:order val="1"/>
          <c:tx>
            <c:strRef>
              <c:f>'Chart 2 Data'!$D$1</c:f>
              <c:strCache>
                <c:ptCount val="1"/>
                <c:pt idx="0">
                  <c:v>90th percentile CPI</c:v>
                </c:pt>
              </c:strCache>
            </c:strRef>
          </c:tx>
          <c:spPr>
            <a:ln>
              <a:solidFill>
                <a:schemeClr val="tx2"/>
              </a:solidFill>
            </a:ln>
          </c:spPr>
          <c:marker>
            <c:symbol val="none"/>
          </c:marker>
          <c:cat>
            <c:numRef>
              <c:f>'Chart 2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2 Data'!$D$2:$D$291</c:f>
              <c:numCache>
                <c:formatCode>0.00</c:formatCode>
                <c:ptCount val="290"/>
                <c:pt idx="0">
                  <c:v>6.8229379999999997</c:v>
                </c:pt>
                <c:pt idx="1">
                  <c:v>6.9966679999999997</c:v>
                </c:pt>
                <c:pt idx="2">
                  <c:v>7.020702</c:v>
                </c:pt>
                <c:pt idx="3">
                  <c:v>7.276402</c:v>
                </c:pt>
                <c:pt idx="4">
                  <c:v>8.892277</c:v>
                </c:pt>
                <c:pt idx="5">
                  <c:v>8.300395</c:v>
                </c:pt>
                <c:pt idx="6">
                  <c:v>8.1860470000000003</c:v>
                </c:pt>
                <c:pt idx="7">
                  <c:v>8.6660179999999993</c:v>
                </c:pt>
                <c:pt idx="8">
                  <c:v>8.1316559999999996</c:v>
                </c:pt>
                <c:pt idx="9">
                  <c:v>8.1081090000000007</c:v>
                </c:pt>
                <c:pt idx="10">
                  <c:v>9.4551289999999995</c:v>
                </c:pt>
                <c:pt idx="11">
                  <c:v>9.3212670000000006</c:v>
                </c:pt>
                <c:pt idx="12">
                  <c:v>8.4469779999999997</c:v>
                </c:pt>
                <c:pt idx="13">
                  <c:v>7.8884720000000002</c:v>
                </c:pt>
                <c:pt idx="14">
                  <c:v>7.1109910000000003</c:v>
                </c:pt>
                <c:pt idx="15">
                  <c:v>7.5221239999999998</c:v>
                </c:pt>
                <c:pt idx="16">
                  <c:v>6.996855</c:v>
                </c:pt>
                <c:pt idx="17">
                  <c:v>6.7387160000000002</c:v>
                </c:pt>
                <c:pt idx="18">
                  <c:v>6.7837670000000001</c:v>
                </c:pt>
                <c:pt idx="19">
                  <c:v>6.3620070000000002</c:v>
                </c:pt>
                <c:pt idx="20">
                  <c:v>6.0700390000000004</c:v>
                </c:pt>
                <c:pt idx="21">
                  <c:v>6.5517240000000001</c:v>
                </c:pt>
                <c:pt idx="22">
                  <c:v>7.2340429999999998</c:v>
                </c:pt>
                <c:pt idx="23">
                  <c:v>6.7696829999999997</c:v>
                </c:pt>
                <c:pt idx="24">
                  <c:v>7.0293400000000004</c:v>
                </c:pt>
                <c:pt idx="25">
                  <c:v>7.0145900000000001</c:v>
                </c:pt>
                <c:pt idx="26">
                  <c:v>6.5420559999999996</c:v>
                </c:pt>
                <c:pt idx="27">
                  <c:v>7.7157359999999997</c:v>
                </c:pt>
                <c:pt idx="28">
                  <c:v>7.206709</c:v>
                </c:pt>
                <c:pt idx="29">
                  <c:v>6.7715680000000003</c:v>
                </c:pt>
                <c:pt idx="30">
                  <c:v>6.5412970000000001</c:v>
                </c:pt>
                <c:pt idx="31">
                  <c:v>6.8041729999999996</c:v>
                </c:pt>
                <c:pt idx="32">
                  <c:v>6.4441899999999999</c:v>
                </c:pt>
                <c:pt idx="33">
                  <c:v>6.8376070000000002</c:v>
                </c:pt>
                <c:pt idx="34">
                  <c:v>8.0440769999999997</c:v>
                </c:pt>
                <c:pt idx="35">
                  <c:v>8.3027519999999999</c:v>
                </c:pt>
                <c:pt idx="36">
                  <c:v>8.0357140000000005</c:v>
                </c:pt>
                <c:pt idx="37">
                  <c:v>8.8848590000000005</c:v>
                </c:pt>
                <c:pt idx="38">
                  <c:v>7.4287280000000004</c:v>
                </c:pt>
                <c:pt idx="39">
                  <c:v>7.0859870000000003</c:v>
                </c:pt>
                <c:pt idx="40">
                  <c:v>6.3846150000000002</c:v>
                </c:pt>
                <c:pt idx="41">
                  <c:v>6.8623560000000001</c:v>
                </c:pt>
                <c:pt idx="42">
                  <c:v>7.7849120000000003</c:v>
                </c:pt>
                <c:pt idx="43">
                  <c:v>8.6604360000000007</c:v>
                </c:pt>
                <c:pt idx="44">
                  <c:v>9.4973550000000007</c:v>
                </c:pt>
                <c:pt idx="45">
                  <c:v>8.56</c:v>
                </c:pt>
                <c:pt idx="46">
                  <c:v>7.9352850000000004</c:v>
                </c:pt>
                <c:pt idx="47">
                  <c:v>8.119135</c:v>
                </c:pt>
                <c:pt idx="48">
                  <c:v>7.3291050000000002</c:v>
                </c:pt>
                <c:pt idx="49">
                  <c:v>6.3280599999999998</c:v>
                </c:pt>
                <c:pt idx="50">
                  <c:v>6.802721</c:v>
                </c:pt>
                <c:pt idx="51">
                  <c:v>8.772653</c:v>
                </c:pt>
                <c:pt idx="52">
                  <c:v>10.259639999999999</c:v>
                </c:pt>
                <c:pt idx="53">
                  <c:v>10.58282</c:v>
                </c:pt>
                <c:pt idx="54">
                  <c:v>9.7542810000000006</c:v>
                </c:pt>
                <c:pt idx="55">
                  <c:v>9.9397590000000005</c:v>
                </c:pt>
                <c:pt idx="56">
                  <c:v>8.9151969999999992</c:v>
                </c:pt>
                <c:pt idx="57">
                  <c:v>8.8585010000000004</c:v>
                </c:pt>
                <c:pt idx="58">
                  <c:v>9.6116499999999991</c:v>
                </c:pt>
                <c:pt idx="59">
                  <c:v>8.627637</c:v>
                </c:pt>
                <c:pt idx="60">
                  <c:v>9.3052899999999994</c:v>
                </c:pt>
                <c:pt idx="61">
                  <c:v>8.7610620000000008</c:v>
                </c:pt>
                <c:pt idx="62">
                  <c:v>7.2007199999999996</c:v>
                </c:pt>
                <c:pt idx="63">
                  <c:v>9.0379009999999997</c:v>
                </c:pt>
                <c:pt idx="64">
                  <c:v>8.4024110000000007</c:v>
                </c:pt>
                <c:pt idx="65">
                  <c:v>7.8343949999999998</c:v>
                </c:pt>
                <c:pt idx="66">
                  <c:v>7.8923560000000004</c:v>
                </c:pt>
                <c:pt idx="67">
                  <c:v>9.5836609999999993</c:v>
                </c:pt>
                <c:pt idx="68">
                  <c:v>8.6124399999999994</c:v>
                </c:pt>
                <c:pt idx="69">
                  <c:v>7.1895420000000003</c:v>
                </c:pt>
                <c:pt idx="70">
                  <c:v>6.8365450000000001</c:v>
                </c:pt>
                <c:pt idx="71">
                  <c:v>8.0033010000000004</c:v>
                </c:pt>
                <c:pt idx="72">
                  <c:v>9.4899930000000001</c:v>
                </c:pt>
                <c:pt idx="73">
                  <c:v>9.8837209999999995</c:v>
                </c:pt>
                <c:pt idx="74">
                  <c:v>10.173859999999999</c:v>
                </c:pt>
                <c:pt idx="75">
                  <c:v>9.0676880000000004</c:v>
                </c:pt>
                <c:pt idx="76">
                  <c:v>9.854927</c:v>
                </c:pt>
                <c:pt idx="77">
                  <c:v>9.6546859999999999</c:v>
                </c:pt>
                <c:pt idx="78">
                  <c:v>10.062889999999999</c:v>
                </c:pt>
                <c:pt idx="79">
                  <c:v>11.0623</c:v>
                </c:pt>
                <c:pt idx="80">
                  <c:v>7.2796940000000001</c:v>
                </c:pt>
                <c:pt idx="81">
                  <c:v>6.5464900000000004</c:v>
                </c:pt>
                <c:pt idx="82">
                  <c:v>5.8895210000000002</c:v>
                </c:pt>
                <c:pt idx="83">
                  <c:v>5.6962029999999997</c:v>
                </c:pt>
                <c:pt idx="84">
                  <c:v>5.9086699999999999</c:v>
                </c:pt>
                <c:pt idx="85">
                  <c:v>6.4103469999999998</c:v>
                </c:pt>
                <c:pt idx="86">
                  <c:v>6.4940749999999996</c:v>
                </c:pt>
                <c:pt idx="87">
                  <c:v>5.9562039999999996</c:v>
                </c:pt>
                <c:pt idx="88">
                  <c:v>6.3446850000000001</c:v>
                </c:pt>
                <c:pt idx="89">
                  <c:v>6.786778</c:v>
                </c:pt>
                <c:pt idx="90">
                  <c:v>6.4910449999999997</c:v>
                </c:pt>
                <c:pt idx="91">
                  <c:v>7.0168929999999996</c:v>
                </c:pt>
                <c:pt idx="92">
                  <c:v>7.2614380000000001</c:v>
                </c:pt>
                <c:pt idx="93">
                  <c:v>9.2426359999999992</c:v>
                </c:pt>
                <c:pt idx="94">
                  <c:v>11.08243</c:v>
                </c:pt>
                <c:pt idx="95">
                  <c:v>10.525359999999999</c:v>
                </c:pt>
                <c:pt idx="96">
                  <c:v>11.865790000000001</c:v>
                </c:pt>
                <c:pt idx="97">
                  <c:v>11.315720000000001</c:v>
                </c:pt>
                <c:pt idx="98">
                  <c:v>12.371980000000001</c:v>
                </c:pt>
                <c:pt idx="99">
                  <c:v>12.751720000000001</c:v>
                </c:pt>
                <c:pt idx="100">
                  <c:v>15.541790000000001</c:v>
                </c:pt>
                <c:pt idx="101">
                  <c:v>20.262830000000001</c:v>
                </c:pt>
                <c:pt idx="102">
                  <c:v>18.650110000000002</c:v>
                </c:pt>
                <c:pt idx="103">
                  <c:v>20.826650000000001</c:v>
                </c:pt>
                <c:pt idx="104">
                  <c:v>19.35849</c:v>
                </c:pt>
                <c:pt idx="105">
                  <c:v>13.88054</c:v>
                </c:pt>
                <c:pt idx="106">
                  <c:v>11.023389999999999</c:v>
                </c:pt>
                <c:pt idx="107">
                  <c:v>10.49423</c:v>
                </c:pt>
                <c:pt idx="108">
                  <c:v>11.75202</c:v>
                </c:pt>
                <c:pt idx="109">
                  <c:v>10.255089999999999</c:v>
                </c:pt>
                <c:pt idx="110">
                  <c:v>10.50066</c:v>
                </c:pt>
                <c:pt idx="111">
                  <c:v>7.794117</c:v>
                </c:pt>
                <c:pt idx="112">
                  <c:v>7.6779739999999999</c:v>
                </c:pt>
                <c:pt idx="113">
                  <c:v>7.3991480000000003</c:v>
                </c:pt>
                <c:pt idx="114">
                  <c:v>6.1941420000000003</c:v>
                </c:pt>
                <c:pt idx="115">
                  <c:v>5.8902150000000004</c:v>
                </c:pt>
                <c:pt idx="116">
                  <c:v>4.6451630000000002</c:v>
                </c:pt>
                <c:pt idx="117">
                  <c:v>5.0661800000000001</c:v>
                </c:pt>
                <c:pt idx="118">
                  <c:v>5.442876</c:v>
                </c:pt>
                <c:pt idx="119">
                  <c:v>6.1611799999999999</c:v>
                </c:pt>
                <c:pt idx="120">
                  <c:v>5.9956170000000002</c:v>
                </c:pt>
                <c:pt idx="121">
                  <c:v>5.7163139999999997</c:v>
                </c:pt>
                <c:pt idx="122">
                  <c:v>7.0307560000000002</c:v>
                </c:pt>
                <c:pt idx="123">
                  <c:v>7.9287890000000001</c:v>
                </c:pt>
                <c:pt idx="124">
                  <c:v>7.3982950000000001</c:v>
                </c:pt>
                <c:pt idx="125">
                  <c:v>5.818371</c:v>
                </c:pt>
                <c:pt idx="126">
                  <c:v>7.7694130000000001</c:v>
                </c:pt>
                <c:pt idx="127">
                  <c:v>5.452</c:v>
                </c:pt>
                <c:pt idx="128">
                  <c:v>7.6497679999999999</c:v>
                </c:pt>
                <c:pt idx="129">
                  <c:v>8.9999680000000009</c:v>
                </c:pt>
                <c:pt idx="130">
                  <c:v>7.5397749999999997</c:v>
                </c:pt>
                <c:pt idx="131">
                  <c:v>8.6475729999999995</c:v>
                </c:pt>
                <c:pt idx="132">
                  <c:v>8.498367</c:v>
                </c:pt>
                <c:pt idx="133">
                  <c:v>9.4837530000000001</c:v>
                </c:pt>
                <c:pt idx="134">
                  <c:v>10.93906</c:v>
                </c:pt>
                <c:pt idx="135">
                  <c:v>10.404730000000001</c:v>
                </c:pt>
                <c:pt idx="136">
                  <c:v>12.21486</c:v>
                </c:pt>
                <c:pt idx="137">
                  <c:v>11.49328</c:v>
                </c:pt>
                <c:pt idx="138">
                  <c:v>13.109690000000001</c:v>
                </c:pt>
                <c:pt idx="139">
                  <c:v>13.528090000000001</c:v>
                </c:pt>
                <c:pt idx="140">
                  <c:v>11.71274</c:v>
                </c:pt>
                <c:pt idx="141">
                  <c:v>10.800990000000001</c:v>
                </c:pt>
                <c:pt idx="142">
                  <c:v>10.47716</c:v>
                </c:pt>
                <c:pt idx="143">
                  <c:v>9.4656260000000003</c:v>
                </c:pt>
                <c:pt idx="144">
                  <c:v>9.655367</c:v>
                </c:pt>
                <c:pt idx="145">
                  <c:v>9.2494910000000008</c:v>
                </c:pt>
                <c:pt idx="146">
                  <c:v>8.1063089999999995</c:v>
                </c:pt>
                <c:pt idx="147">
                  <c:v>7.9439690000000001</c:v>
                </c:pt>
                <c:pt idx="148">
                  <c:v>6.530875</c:v>
                </c:pt>
                <c:pt idx="149">
                  <c:v>6.4821299999999997</c:v>
                </c:pt>
                <c:pt idx="150">
                  <c:v>5.7491099999999999</c:v>
                </c:pt>
                <c:pt idx="151">
                  <c:v>5.7061210000000004</c:v>
                </c:pt>
                <c:pt idx="152">
                  <c:v>4.9799930000000003</c:v>
                </c:pt>
                <c:pt idx="153">
                  <c:v>5.5813699999999997</c:v>
                </c:pt>
                <c:pt idx="154">
                  <c:v>4.7896400000000003</c:v>
                </c:pt>
                <c:pt idx="155">
                  <c:v>4.651923</c:v>
                </c:pt>
                <c:pt idx="156">
                  <c:v>4.3868590000000003</c:v>
                </c:pt>
                <c:pt idx="157">
                  <c:v>5.2416489999999998</c:v>
                </c:pt>
                <c:pt idx="158">
                  <c:v>4.5792919999999997</c:v>
                </c:pt>
                <c:pt idx="159">
                  <c:v>4.4503529999999998</c:v>
                </c:pt>
                <c:pt idx="160">
                  <c:v>4.3741349999999999</c:v>
                </c:pt>
                <c:pt idx="161">
                  <c:v>4.7498699999999996</c:v>
                </c:pt>
                <c:pt idx="162">
                  <c:v>4.5959839999999996</c:v>
                </c:pt>
                <c:pt idx="163">
                  <c:v>4.3950680000000002</c:v>
                </c:pt>
                <c:pt idx="164">
                  <c:v>4.090992</c:v>
                </c:pt>
                <c:pt idx="165">
                  <c:v>4.6983420000000002</c:v>
                </c:pt>
                <c:pt idx="166">
                  <c:v>4.3003920000000004</c:v>
                </c:pt>
                <c:pt idx="167">
                  <c:v>4.1047330000000004</c:v>
                </c:pt>
                <c:pt idx="168">
                  <c:v>4.8723749999999999</c:v>
                </c:pt>
                <c:pt idx="169">
                  <c:v>6.04108</c:v>
                </c:pt>
                <c:pt idx="170">
                  <c:v>7.0080770000000001</c:v>
                </c:pt>
                <c:pt idx="171">
                  <c:v>7.0059979999999999</c:v>
                </c:pt>
                <c:pt idx="172">
                  <c:v>7.3733019999999998</c:v>
                </c:pt>
                <c:pt idx="173">
                  <c:v>7.2971579999999996</c:v>
                </c:pt>
                <c:pt idx="174">
                  <c:v>7.5690410000000004</c:v>
                </c:pt>
                <c:pt idx="175">
                  <c:v>7.1777629999999997</c:v>
                </c:pt>
                <c:pt idx="176">
                  <c:v>7.6007230000000003</c:v>
                </c:pt>
                <c:pt idx="177">
                  <c:v>6.966183</c:v>
                </c:pt>
                <c:pt idx="178">
                  <c:v>6.6870269999999996</c:v>
                </c:pt>
                <c:pt idx="179">
                  <c:v>6.7710610000000004</c:v>
                </c:pt>
                <c:pt idx="180">
                  <c:v>6.3515759999999997</c:v>
                </c:pt>
                <c:pt idx="181">
                  <c:v>5.863982</c:v>
                </c:pt>
                <c:pt idx="182">
                  <c:v>5.5283490000000004</c:v>
                </c:pt>
                <c:pt idx="183">
                  <c:v>5.1707749999999999</c:v>
                </c:pt>
                <c:pt idx="184">
                  <c:v>4.5862059999999998</c:v>
                </c:pt>
                <c:pt idx="185">
                  <c:v>4.0827340000000003</c:v>
                </c:pt>
                <c:pt idx="186">
                  <c:v>3.8293780000000002</c:v>
                </c:pt>
                <c:pt idx="187">
                  <c:v>4.4711959999999999</c:v>
                </c:pt>
                <c:pt idx="188">
                  <c:v>4.2202000000000002</c:v>
                </c:pt>
                <c:pt idx="189">
                  <c:v>4.3408110000000004</c:v>
                </c:pt>
                <c:pt idx="190">
                  <c:v>4.494192</c:v>
                </c:pt>
                <c:pt idx="191">
                  <c:v>3.7630499999999998</c:v>
                </c:pt>
                <c:pt idx="192">
                  <c:v>3.9328509999999999</c:v>
                </c:pt>
                <c:pt idx="193">
                  <c:v>4.1333469999999997</c:v>
                </c:pt>
                <c:pt idx="194">
                  <c:v>4.222791</c:v>
                </c:pt>
                <c:pt idx="195">
                  <c:v>3.9715919999999998</c:v>
                </c:pt>
                <c:pt idx="196">
                  <c:v>4.0663819999999999</c:v>
                </c:pt>
                <c:pt idx="197">
                  <c:v>4.6735480000000003</c:v>
                </c:pt>
                <c:pt idx="198">
                  <c:v>4.0157800000000003</c:v>
                </c:pt>
                <c:pt idx="199">
                  <c:v>3.9477220000000002</c:v>
                </c:pt>
                <c:pt idx="200">
                  <c:v>3.6978780000000002</c:v>
                </c:pt>
                <c:pt idx="201">
                  <c:v>3.837151</c:v>
                </c:pt>
                <c:pt idx="202">
                  <c:v>3.6423369999999999</c:v>
                </c:pt>
                <c:pt idx="203">
                  <c:v>4.4746680000000003</c:v>
                </c:pt>
                <c:pt idx="204">
                  <c:v>4.5462449999999999</c:v>
                </c:pt>
                <c:pt idx="205">
                  <c:v>4.6395569999999999</c:v>
                </c:pt>
                <c:pt idx="206">
                  <c:v>5.0459459999999998</c:v>
                </c:pt>
                <c:pt idx="207">
                  <c:v>5.6000810000000003</c:v>
                </c:pt>
                <c:pt idx="208">
                  <c:v>4.9901720000000003</c:v>
                </c:pt>
                <c:pt idx="209">
                  <c:v>4.1266619999999996</c:v>
                </c:pt>
                <c:pt idx="210">
                  <c:v>4.7097740000000003</c:v>
                </c:pt>
                <c:pt idx="211">
                  <c:v>4.4415589999999998</c:v>
                </c:pt>
                <c:pt idx="212">
                  <c:v>4.7228380000000003</c:v>
                </c:pt>
                <c:pt idx="213">
                  <c:v>5.743004</c:v>
                </c:pt>
                <c:pt idx="214">
                  <c:v>5.7935610000000004</c:v>
                </c:pt>
                <c:pt idx="215">
                  <c:v>6.7012970000000003</c:v>
                </c:pt>
                <c:pt idx="216">
                  <c:v>6.205756</c:v>
                </c:pt>
                <c:pt idx="217">
                  <c:v>5.3565750000000003</c:v>
                </c:pt>
                <c:pt idx="218">
                  <c:v>5.232564</c:v>
                </c:pt>
                <c:pt idx="219">
                  <c:v>5.7597259999999997</c:v>
                </c:pt>
                <c:pt idx="220">
                  <c:v>6.9364559999999997</c:v>
                </c:pt>
                <c:pt idx="221">
                  <c:v>6.2149799999999997</c:v>
                </c:pt>
                <c:pt idx="222">
                  <c:v>5.3602069999999999</c:v>
                </c:pt>
                <c:pt idx="223">
                  <c:v>4.8418989999999997</c:v>
                </c:pt>
                <c:pt idx="224">
                  <c:v>4.381475</c:v>
                </c:pt>
                <c:pt idx="225">
                  <c:v>4.7701989999999999</c:v>
                </c:pt>
                <c:pt idx="226">
                  <c:v>4.4164110000000001</c:v>
                </c:pt>
                <c:pt idx="227">
                  <c:v>4.3126639999999998</c:v>
                </c:pt>
                <c:pt idx="228">
                  <c:v>4.1650010000000002</c:v>
                </c:pt>
                <c:pt idx="229">
                  <c:v>4.8372849999999996</c:v>
                </c:pt>
                <c:pt idx="230">
                  <c:v>4.7498529999999999</c:v>
                </c:pt>
                <c:pt idx="231">
                  <c:v>3.7972790000000001</c:v>
                </c:pt>
                <c:pt idx="232">
                  <c:v>4.2843369999999998</c:v>
                </c:pt>
                <c:pt idx="233">
                  <c:v>3.9237299999999999</c:v>
                </c:pt>
                <c:pt idx="234">
                  <c:v>3.8068919999999999</c:v>
                </c:pt>
                <c:pt idx="235">
                  <c:v>3.4150700000000001</c:v>
                </c:pt>
                <c:pt idx="236">
                  <c:v>3.864007</c:v>
                </c:pt>
                <c:pt idx="237">
                  <c:v>3.9146930000000002</c:v>
                </c:pt>
                <c:pt idx="238">
                  <c:v>3.7784309999999999</c:v>
                </c:pt>
                <c:pt idx="239">
                  <c:v>4.5804229999999997</c:v>
                </c:pt>
                <c:pt idx="240">
                  <c:v>5.1563749999999997</c:v>
                </c:pt>
                <c:pt idx="241">
                  <c:v>5.6161589999999997</c:v>
                </c:pt>
                <c:pt idx="242">
                  <c:v>4.3264469999999999</c:v>
                </c:pt>
                <c:pt idx="243">
                  <c:v>6.7429360000000003</c:v>
                </c:pt>
                <c:pt idx="244">
                  <c:v>6.7253769999999999</c:v>
                </c:pt>
                <c:pt idx="245">
                  <c:v>7.8305959999999999</c:v>
                </c:pt>
                <c:pt idx="246">
                  <c:v>5.8557779999999999</c:v>
                </c:pt>
                <c:pt idx="247">
                  <c:v>6.7306460000000001</c:v>
                </c:pt>
                <c:pt idx="248">
                  <c:v>6.2364990000000002</c:v>
                </c:pt>
                <c:pt idx="249">
                  <c:v>6.0564280000000004</c:v>
                </c:pt>
                <c:pt idx="250">
                  <c:v>5.5618850000000002</c:v>
                </c:pt>
                <c:pt idx="251">
                  <c:v>5.861917</c:v>
                </c:pt>
                <c:pt idx="252">
                  <c:v>6.4671510000000003</c:v>
                </c:pt>
                <c:pt idx="253">
                  <c:v>6.6059669999999997</c:v>
                </c:pt>
                <c:pt idx="254">
                  <c:v>8.3535990000000009</c:v>
                </c:pt>
                <c:pt idx="255">
                  <c:v>9.710877</c:v>
                </c:pt>
                <c:pt idx="256">
                  <c:v>12.75788</c:v>
                </c:pt>
                <c:pt idx="257">
                  <c:v>12.5456</c:v>
                </c:pt>
                <c:pt idx="258">
                  <c:v>13.73953</c:v>
                </c:pt>
                <c:pt idx="259">
                  <c:v>13.009080000000001</c:v>
                </c:pt>
                <c:pt idx="260">
                  <c:v>19.114039999999999</c:v>
                </c:pt>
                <c:pt idx="261">
                  <c:v>15.71485</c:v>
                </c:pt>
                <c:pt idx="262">
                  <c:v>17.21265</c:v>
                </c:pt>
                <c:pt idx="263">
                  <c:v>15.51403</c:v>
                </c:pt>
                <c:pt idx="264">
                  <c:v>14.891400000000001</c:v>
                </c:pt>
                <c:pt idx="265">
                  <c:v>14.640309999999999</c:v>
                </c:pt>
                <c:pt idx="266">
                  <c:v>16.8445</c:v>
                </c:pt>
                <c:pt idx="267">
                  <c:v>17.436889999999998</c:v>
                </c:pt>
                <c:pt idx="268">
                  <c:v>16.707080000000001</c:v>
                </c:pt>
                <c:pt idx="269">
                  <c:v>18.633939999999999</c:v>
                </c:pt>
                <c:pt idx="270">
                  <c:v>20.564889999999998</c:v>
                </c:pt>
                <c:pt idx="271">
                  <c:v>19.94079</c:v>
                </c:pt>
                <c:pt idx="272">
                  <c:v>19.078990000000001</c:v>
                </c:pt>
                <c:pt idx="273">
                  <c:v>19.105519999999999</c:v>
                </c:pt>
                <c:pt idx="274">
                  <c:v>19.454699999999999</c:v>
                </c:pt>
                <c:pt idx="275">
                  <c:v>18.209800000000001</c:v>
                </c:pt>
                <c:pt idx="276">
                  <c:v>17.742059999999999</c:v>
                </c:pt>
                <c:pt idx="277">
                  <c:v>15.61867</c:v>
                </c:pt>
                <c:pt idx="278">
                  <c:v>14.39939</c:v>
                </c:pt>
                <c:pt idx="279">
                  <c:v>13.22611</c:v>
                </c:pt>
                <c:pt idx="280">
                  <c:v>11.12082</c:v>
                </c:pt>
                <c:pt idx="281">
                  <c:v>10.19136</c:v>
                </c:pt>
                <c:pt idx="282">
                  <c:v>8.4194259999999996</c:v>
                </c:pt>
                <c:pt idx="283">
                  <c:v>7.8881170000000003</c:v>
                </c:pt>
                <c:pt idx="284">
                  <c:v>7.1736339999999998</c:v>
                </c:pt>
                <c:pt idx="285">
                  <c:v>7.1840789999999997</c:v>
                </c:pt>
                <c:pt idx="286">
                  <c:v>6.5183270000000002</c:v>
                </c:pt>
                <c:pt idx="287">
                  <c:v>6.4129709999999998</c:v>
                </c:pt>
                <c:pt idx="288">
                  <c:v>6.7331110000000001</c:v>
                </c:pt>
                <c:pt idx="289">
                  <c:v>5.6954060000000002</c:v>
                </c:pt>
              </c:numCache>
            </c:numRef>
          </c:val>
          <c:smooth val="0"/>
          <c:extLst>
            <c:ext xmlns:c16="http://schemas.microsoft.com/office/drawing/2014/chart" uri="{C3380CC4-5D6E-409C-BE32-E72D297353CC}">
              <c16:uniqueId val="{00000003-4FC3-4983-8697-7172791F1DFC}"/>
            </c:ext>
          </c:extLst>
        </c:ser>
        <c:ser>
          <c:idx val="4"/>
          <c:order val="3"/>
          <c:tx>
            <c:strRef>
              <c:f>'Chart 2 Data'!$F$1</c:f>
              <c:strCache>
                <c:ptCount val="1"/>
                <c:pt idx="0">
                  <c:v>Headline CPI</c:v>
                </c:pt>
              </c:strCache>
            </c:strRef>
          </c:tx>
          <c:spPr>
            <a:ln>
              <a:solidFill>
                <a:schemeClr val="tx1"/>
              </a:solidFill>
            </a:ln>
          </c:spPr>
          <c:marker>
            <c:symbol val="none"/>
          </c:marker>
          <c:val>
            <c:numRef>
              <c:f>'Chart 2 Data'!$F$2:$F$291</c:f>
              <c:numCache>
                <c:formatCode>0.00</c:formatCode>
                <c:ptCount val="290"/>
                <c:pt idx="0">
                  <c:v>2.7929569999999999</c:v>
                </c:pt>
                <c:pt idx="1">
                  <c:v>3.2179720000000001</c:v>
                </c:pt>
                <c:pt idx="2">
                  <c:v>3.7621359999999999</c:v>
                </c:pt>
                <c:pt idx="3">
                  <c:v>3.0138639999999999</c:v>
                </c:pt>
                <c:pt idx="4">
                  <c:v>3.13253</c:v>
                </c:pt>
                <c:pt idx="5">
                  <c:v>3.7349399999999999</c:v>
                </c:pt>
                <c:pt idx="6">
                  <c:v>3.5992799999999998</c:v>
                </c:pt>
                <c:pt idx="7">
                  <c:v>3.3512870000000001</c:v>
                </c:pt>
                <c:pt idx="8">
                  <c:v>3.456496</c:v>
                </c:pt>
                <c:pt idx="9">
                  <c:v>3.4503270000000001</c:v>
                </c:pt>
                <c:pt idx="10">
                  <c:v>3.4441799999999998</c:v>
                </c:pt>
                <c:pt idx="11">
                  <c:v>3.4360189999999999</c:v>
                </c:pt>
                <c:pt idx="12">
                  <c:v>3.7212049999999999</c:v>
                </c:pt>
                <c:pt idx="13">
                  <c:v>3.5294120000000002</c:v>
                </c:pt>
                <c:pt idx="14">
                  <c:v>2.982456</c:v>
                </c:pt>
                <c:pt idx="15">
                  <c:v>3.2182559999999998</c:v>
                </c:pt>
                <c:pt idx="16">
                  <c:v>3.5630839999999999</c:v>
                </c:pt>
                <c:pt idx="17">
                  <c:v>3.1939600000000001</c:v>
                </c:pt>
                <c:pt idx="18">
                  <c:v>2.721482</c:v>
                </c:pt>
                <c:pt idx="19">
                  <c:v>2.721482</c:v>
                </c:pt>
                <c:pt idx="20">
                  <c:v>2.5921660000000002</c:v>
                </c:pt>
                <c:pt idx="21">
                  <c:v>2.1276600000000001</c:v>
                </c:pt>
                <c:pt idx="22">
                  <c:v>1.894374</c:v>
                </c:pt>
                <c:pt idx="23">
                  <c:v>1.6036649999999999</c:v>
                </c:pt>
                <c:pt idx="24">
                  <c:v>1.1959</c:v>
                </c:pt>
                <c:pt idx="25">
                  <c:v>1.1363639999999999</c:v>
                </c:pt>
                <c:pt idx="26">
                  <c:v>1.362862</c:v>
                </c:pt>
                <c:pt idx="27">
                  <c:v>1.643991</c:v>
                </c:pt>
                <c:pt idx="28">
                  <c:v>1.2408349999999999</c:v>
                </c:pt>
                <c:pt idx="29">
                  <c:v>1.069218</c:v>
                </c:pt>
                <c:pt idx="30">
                  <c:v>1.465614</c:v>
                </c:pt>
                <c:pt idx="31">
                  <c:v>1.747463</c:v>
                </c:pt>
                <c:pt idx="32">
                  <c:v>1.5160020000000001</c:v>
                </c:pt>
                <c:pt idx="33">
                  <c:v>2.0270269999999999</c:v>
                </c:pt>
                <c:pt idx="34">
                  <c:v>2.2535210000000001</c:v>
                </c:pt>
                <c:pt idx="35">
                  <c:v>2.4802710000000001</c:v>
                </c:pt>
                <c:pt idx="36">
                  <c:v>2.7574559999999999</c:v>
                </c:pt>
                <c:pt idx="37">
                  <c:v>3.1460669999999999</c:v>
                </c:pt>
                <c:pt idx="38">
                  <c:v>3.02521</c:v>
                </c:pt>
                <c:pt idx="39">
                  <c:v>2.1751260000000001</c:v>
                </c:pt>
                <c:pt idx="40">
                  <c:v>1.89415</c:v>
                </c:pt>
                <c:pt idx="41">
                  <c:v>1.9487749999999999</c:v>
                </c:pt>
                <c:pt idx="42">
                  <c:v>2.0555560000000002</c:v>
                </c:pt>
                <c:pt idx="43">
                  <c:v>2.2160669999999998</c:v>
                </c:pt>
                <c:pt idx="44">
                  <c:v>2.3783189999999998</c:v>
                </c:pt>
                <c:pt idx="45">
                  <c:v>2.0419429999999998</c:v>
                </c:pt>
                <c:pt idx="46">
                  <c:v>1.928375</c:v>
                </c:pt>
                <c:pt idx="47">
                  <c:v>2.0352030000000001</c:v>
                </c:pt>
                <c:pt idx="48">
                  <c:v>2.0262869999999999</c:v>
                </c:pt>
                <c:pt idx="49">
                  <c:v>1.688453</c:v>
                </c:pt>
                <c:pt idx="50">
                  <c:v>1.740076</c:v>
                </c:pt>
                <c:pt idx="51">
                  <c:v>2.2925759999999999</c:v>
                </c:pt>
                <c:pt idx="52">
                  <c:v>2.8977580000000001</c:v>
                </c:pt>
                <c:pt idx="53">
                  <c:v>3.1676679999999999</c:v>
                </c:pt>
                <c:pt idx="54">
                  <c:v>2.939575</c:v>
                </c:pt>
                <c:pt idx="55">
                  <c:v>2.5474260000000002</c:v>
                </c:pt>
                <c:pt idx="56">
                  <c:v>2.5391680000000001</c:v>
                </c:pt>
                <c:pt idx="57">
                  <c:v>3.1909139999999998</c:v>
                </c:pt>
                <c:pt idx="58">
                  <c:v>3.6216219999999999</c:v>
                </c:pt>
                <c:pt idx="59">
                  <c:v>3.3423180000000001</c:v>
                </c:pt>
                <c:pt idx="60">
                  <c:v>2.8448739999999999</c:v>
                </c:pt>
                <c:pt idx="61">
                  <c:v>3.053026</c:v>
                </c:pt>
                <c:pt idx="62">
                  <c:v>3.2068409999999998</c:v>
                </c:pt>
                <c:pt idx="63">
                  <c:v>3.361793</c:v>
                </c:pt>
                <c:pt idx="64">
                  <c:v>2.8692880000000001</c:v>
                </c:pt>
                <c:pt idx="65">
                  <c:v>2.5410270000000001</c:v>
                </c:pt>
                <c:pt idx="66">
                  <c:v>3.0671599999999999</c:v>
                </c:pt>
                <c:pt idx="67">
                  <c:v>3.646935</c:v>
                </c:pt>
                <c:pt idx="68">
                  <c:v>4.7418339999999999</c:v>
                </c:pt>
                <c:pt idx="69">
                  <c:v>4.3501050000000001</c:v>
                </c:pt>
                <c:pt idx="70">
                  <c:v>3.3385500000000001</c:v>
                </c:pt>
                <c:pt idx="71">
                  <c:v>3.3385500000000001</c:v>
                </c:pt>
                <c:pt idx="72">
                  <c:v>4.0187889999999999</c:v>
                </c:pt>
                <c:pt idx="73">
                  <c:v>3.6382539999999999</c:v>
                </c:pt>
                <c:pt idx="74">
                  <c:v>3.4179179999999998</c:v>
                </c:pt>
                <c:pt idx="75">
                  <c:v>3.613836</c:v>
                </c:pt>
                <c:pt idx="76">
                  <c:v>3.9772729999999998</c:v>
                </c:pt>
                <c:pt idx="77">
                  <c:v>4.1817250000000001</c:v>
                </c:pt>
                <c:pt idx="78">
                  <c:v>4.1046690000000003</c:v>
                </c:pt>
                <c:pt idx="79">
                  <c:v>3.9265680000000001</c:v>
                </c:pt>
                <c:pt idx="80">
                  <c:v>2.0120719999999999</c:v>
                </c:pt>
                <c:pt idx="81">
                  <c:v>1.406328</c:v>
                </c:pt>
                <c:pt idx="82">
                  <c:v>1.9687030000000001</c:v>
                </c:pt>
                <c:pt idx="83">
                  <c:v>2.5239780000000001</c:v>
                </c:pt>
                <c:pt idx="84">
                  <c:v>2.0757650000000001</c:v>
                </c:pt>
                <c:pt idx="85">
                  <c:v>2.420261</c:v>
                </c:pt>
                <c:pt idx="86">
                  <c:v>2.798197</c:v>
                </c:pt>
                <c:pt idx="87">
                  <c:v>2.5929250000000001</c:v>
                </c:pt>
                <c:pt idx="88">
                  <c:v>2.709886</c:v>
                </c:pt>
                <c:pt idx="89">
                  <c:v>2.6927650000000001</c:v>
                </c:pt>
                <c:pt idx="90">
                  <c:v>2.3178909999999999</c:v>
                </c:pt>
                <c:pt idx="91">
                  <c:v>1.897448</c:v>
                </c:pt>
                <c:pt idx="92">
                  <c:v>2.8338269999999999</c:v>
                </c:pt>
                <c:pt idx="93">
                  <c:v>3.6106980000000002</c:v>
                </c:pt>
                <c:pt idx="94">
                  <c:v>4.3732670000000002</c:v>
                </c:pt>
                <c:pt idx="95">
                  <c:v>4.1088129999999996</c:v>
                </c:pt>
                <c:pt idx="96">
                  <c:v>4.2946960000000001</c:v>
                </c:pt>
                <c:pt idx="97">
                  <c:v>4.1429590000000003</c:v>
                </c:pt>
                <c:pt idx="98">
                  <c:v>3.974904</c:v>
                </c:pt>
                <c:pt idx="99">
                  <c:v>3.9037609999999998</c:v>
                </c:pt>
                <c:pt idx="100">
                  <c:v>4.0884140000000002</c:v>
                </c:pt>
                <c:pt idx="101">
                  <c:v>4.9359659999999996</c:v>
                </c:pt>
                <c:pt idx="102">
                  <c:v>5.4975120000000004</c:v>
                </c:pt>
                <c:pt idx="103">
                  <c:v>5.3080170000000004</c:v>
                </c:pt>
                <c:pt idx="104">
                  <c:v>4.9533199999999997</c:v>
                </c:pt>
                <c:pt idx="105">
                  <c:v>3.731058</c:v>
                </c:pt>
                <c:pt idx="106">
                  <c:v>1.099917</c:v>
                </c:pt>
                <c:pt idx="107">
                  <c:v>-2.2228000000000001E-2</c:v>
                </c:pt>
                <c:pt idx="108">
                  <c:v>-0.11358600000000001</c:v>
                </c:pt>
                <c:pt idx="109">
                  <c:v>8.4630999999999994E-3</c:v>
                </c:pt>
                <c:pt idx="110">
                  <c:v>-0.44647880000000001</c:v>
                </c:pt>
                <c:pt idx="111">
                  <c:v>-0.57632439999999996</c:v>
                </c:pt>
                <c:pt idx="112">
                  <c:v>-1.0157609999999999</c:v>
                </c:pt>
                <c:pt idx="113">
                  <c:v>-1.2291749999999999</c:v>
                </c:pt>
                <c:pt idx="114">
                  <c:v>-1.958761</c:v>
                </c:pt>
                <c:pt idx="115">
                  <c:v>-1.4838359999999999</c:v>
                </c:pt>
                <c:pt idx="116">
                  <c:v>-1.3779429999999999</c:v>
                </c:pt>
                <c:pt idx="117">
                  <c:v>-0.22396830000000001</c:v>
                </c:pt>
                <c:pt idx="118">
                  <c:v>1.914587</c:v>
                </c:pt>
                <c:pt idx="119">
                  <c:v>2.8141229999999999</c:v>
                </c:pt>
                <c:pt idx="120">
                  <c:v>2.621111</c:v>
                </c:pt>
                <c:pt idx="121">
                  <c:v>2.1513360000000001</c:v>
                </c:pt>
                <c:pt idx="122">
                  <c:v>2.286171</c:v>
                </c:pt>
                <c:pt idx="123">
                  <c:v>2.2067709999999998</c:v>
                </c:pt>
                <c:pt idx="124">
                  <c:v>2.003549</c:v>
                </c:pt>
                <c:pt idx="125">
                  <c:v>1.121561</c:v>
                </c:pt>
                <c:pt idx="126">
                  <c:v>1.340778</c:v>
                </c:pt>
                <c:pt idx="127">
                  <c:v>1.1501779999999999</c:v>
                </c:pt>
                <c:pt idx="128">
                  <c:v>1.118312</c:v>
                </c:pt>
                <c:pt idx="129">
                  <c:v>1.166695</c:v>
                </c:pt>
                <c:pt idx="130">
                  <c:v>1.0845450000000001</c:v>
                </c:pt>
                <c:pt idx="131">
                  <c:v>1.4377930000000001</c:v>
                </c:pt>
                <c:pt idx="132">
                  <c:v>1.7007829999999999</c:v>
                </c:pt>
                <c:pt idx="133">
                  <c:v>2.124898</c:v>
                </c:pt>
                <c:pt idx="134">
                  <c:v>2.6192410000000002</c:v>
                </c:pt>
                <c:pt idx="135">
                  <c:v>3.0772349999999999</c:v>
                </c:pt>
                <c:pt idx="136">
                  <c:v>3.4589720000000002</c:v>
                </c:pt>
                <c:pt idx="137">
                  <c:v>3.5023179999999998</c:v>
                </c:pt>
                <c:pt idx="138">
                  <c:v>3.5798809999999999</c:v>
                </c:pt>
                <c:pt idx="139">
                  <c:v>3.7549959999999998</c:v>
                </c:pt>
                <c:pt idx="140">
                  <c:v>3.8126220000000002</c:v>
                </c:pt>
                <c:pt idx="141">
                  <c:v>3.522268</c:v>
                </c:pt>
                <c:pt idx="142">
                  <c:v>3.4514320000000001</c:v>
                </c:pt>
                <c:pt idx="143">
                  <c:v>3.0620669999999999</c:v>
                </c:pt>
                <c:pt idx="144">
                  <c:v>3.0087660000000001</c:v>
                </c:pt>
                <c:pt idx="145">
                  <c:v>2.8981780000000001</c:v>
                </c:pt>
                <c:pt idx="146">
                  <c:v>2.582875</c:v>
                </c:pt>
                <c:pt idx="147">
                  <c:v>2.2731629999999998</c:v>
                </c:pt>
                <c:pt idx="148">
                  <c:v>1.737943</c:v>
                </c:pt>
                <c:pt idx="149">
                  <c:v>1.65387</c:v>
                </c:pt>
                <c:pt idx="150">
                  <c:v>1.417511</c:v>
                </c:pt>
                <c:pt idx="151">
                  <c:v>1.685935</c:v>
                </c:pt>
                <c:pt idx="152">
                  <c:v>1.9497169999999999</c:v>
                </c:pt>
                <c:pt idx="153">
                  <c:v>2.155678</c:v>
                </c:pt>
                <c:pt idx="154">
                  <c:v>1.7960199999999999</c:v>
                </c:pt>
                <c:pt idx="155">
                  <c:v>1.7595050000000001</c:v>
                </c:pt>
                <c:pt idx="156">
                  <c:v>1.6840619999999999</c:v>
                </c:pt>
                <c:pt idx="157">
                  <c:v>2.018141</c:v>
                </c:pt>
                <c:pt idx="158">
                  <c:v>1.5187470000000001</c:v>
                </c:pt>
                <c:pt idx="159">
                  <c:v>1.138808</c:v>
                </c:pt>
                <c:pt idx="160">
                  <c:v>1.3903890000000001</c:v>
                </c:pt>
                <c:pt idx="161">
                  <c:v>1.7157929999999999</c:v>
                </c:pt>
                <c:pt idx="162">
                  <c:v>1.885472</c:v>
                </c:pt>
                <c:pt idx="163">
                  <c:v>1.53881</c:v>
                </c:pt>
                <c:pt idx="164">
                  <c:v>1.0947340000000001</c:v>
                </c:pt>
                <c:pt idx="165">
                  <c:v>0.8767992</c:v>
                </c:pt>
                <c:pt idx="166">
                  <c:v>1.2328699999999999</c:v>
                </c:pt>
                <c:pt idx="167">
                  <c:v>1.5128379999999999</c:v>
                </c:pt>
                <c:pt idx="168">
                  <c:v>1.5577589999999999</c:v>
                </c:pt>
                <c:pt idx="169">
                  <c:v>1.1204750000000001</c:v>
                </c:pt>
                <c:pt idx="170">
                  <c:v>1.612695</c:v>
                </c:pt>
                <c:pt idx="171">
                  <c:v>2.0151249999999998</c:v>
                </c:pt>
                <c:pt idx="172">
                  <c:v>2.1669480000000001</c:v>
                </c:pt>
                <c:pt idx="173">
                  <c:v>2.0589819999999999</c:v>
                </c:pt>
                <c:pt idx="174">
                  <c:v>1.9742379999999999</c:v>
                </c:pt>
                <c:pt idx="175">
                  <c:v>1.715098</c:v>
                </c:pt>
                <c:pt idx="176">
                  <c:v>1.684051</c:v>
                </c:pt>
                <c:pt idx="177">
                  <c:v>1.609542</c:v>
                </c:pt>
                <c:pt idx="178">
                  <c:v>1.231525</c:v>
                </c:pt>
                <c:pt idx="179">
                  <c:v>0.65312139999999996</c:v>
                </c:pt>
                <c:pt idx="180">
                  <c:v>-0.229931</c:v>
                </c:pt>
                <c:pt idx="181">
                  <c:v>-8.7031499999999998E-2</c:v>
                </c:pt>
                <c:pt idx="182">
                  <c:v>-2.20313E-2</c:v>
                </c:pt>
                <c:pt idx="183">
                  <c:v>-0.104031</c:v>
                </c:pt>
                <c:pt idx="184">
                  <c:v>3.50332E-2</c:v>
                </c:pt>
                <c:pt idx="185">
                  <c:v>0.1795718</c:v>
                </c:pt>
                <c:pt idx="186">
                  <c:v>0.2256861</c:v>
                </c:pt>
                <c:pt idx="187">
                  <c:v>0.24130380000000001</c:v>
                </c:pt>
                <c:pt idx="188">
                  <c:v>8.8430000000000002E-3</c:v>
                </c:pt>
                <c:pt idx="189">
                  <c:v>0.1276166</c:v>
                </c:pt>
                <c:pt idx="190">
                  <c:v>0.43631819999999999</c:v>
                </c:pt>
                <c:pt idx="191">
                  <c:v>0.63872470000000003</c:v>
                </c:pt>
                <c:pt idx="192">
                  <c:v>1.2375020000000001</c:v>
                </c:pt>
                <c:pt idx="193">
                  <c:v>0.84727759999999996</c:v>
                </c:pt>
                <c:pt idx="194">
                  <c:v>0.89161610000000002</c:v>
                </c:pt>
                <c:pt idx="195">
                  <c:v>1.1726259999999999</c:v>
                </c:pt>
                <c:pt idx="196">
                  <c:v>1.078476</c:v>
                </c:pt>
                <c:pt idx="197">
                  <c:v>1.0792870000000001</c:v>
                </c:pt>
                <c:pt idx="198">
                  <c:v>0.86836329999999995</c:v>
                </c:pt>
                <c:pt idx="199">
                  <c:v>1.0553159999999999</c:v>
                </c:pt>
                <c:pt idx="200">
                  <c:v>1.548645</c:v>
                </c:pt>
                <c:pt idx="201">
                  <c:v>1.6859249999999999</c:v>
                </c:pt>
                <c:pt idx="202">
                  <c:v>1.6843330000000001</c:v>
                </c:pt>
                <c:pt idx="203">
                  <c:v>2.050799</c:v>
                </c:pt>
                <c:pt idx="204">
                  <c:v>2.5103930000000001</c:v>
                </c:pt>
                <c:pt idx="205">
                  <c:v>2.810362</c:v>
                </c:pt>
                <c:pt idx="206">
                  <c:v>2.4411960000000001</c:v>
                </c:pt>
                <c:pt idx="207">
                  <c:v>2.1762239999999999</c:v>
                </c:pt>
                <c:pt idx="208">
                  <c:v>1.8563430000000001</c:v>
                </c:pt>
                <c:pt idx="209">
                  <c:v>1.640566</c:v>
                </c:pt>
                <c:pt idx="210">
                  <c:v>1.7251069999999999</c:v>
                </c:pt>
                <c:pt idx="211">
                  <c:v>1.9281219999999999</c:v>
                </c:pt>
                <c:pt idx="212">
                  <c:v>2.1805650000000001</c:v>
                </c:pt>
                <c:pt idx="213">
                  <c:v>2.0207579999999998</c:v>
                </c:pt>
                <c:pt idx="214">
                  <c:v>2.1724939999999999</c:v>
                </c:pt>
                <c:pt idx="215">
                  <c:v>2.129931</c:v>
                </c:pt>
                <c:pt idx="216">
                  <c:v>2.151319</c:v>
                </c:pt>
                <c:pt idx="217">
                  <c:v>2.2634690000000002</c:v>
                </c:pt>
                <c:pt idx="218">
                  <c:v>2.3309500000000001</c:v>
                </c:pt>
                <c:pt idx="219">
                  <c:v>2.470996</c:v>
                </c:pt>
                <c:pt idx="220">
                  <c:v>2.7819219999999998</c:v>
                </c:pt>
                <c:pt idx="221">
                  <c:v>2.8075510000000001</c:v>
                </c:pt>
                <c:pt idx="222">
                  <c:v>2.8541249999999998</c:v>
                </c:pt>
                <c:pt idx="223">
                  <c:v>2.6429239999999998</c:v>
                </c:pt>
                <c:pt idx="224">
                  <c:v>2.332055</c:v>
                </c:pt>
                <c:pt idx="225">
                  <c:v>2.4920330000000002</c:v>
                </c:pt>
                <c:pt idx="226">
                  <c:v>2.147329</c:v>
                </c:pt>
                <c:pt idx="227">
                  <c:v>2.0023810000000002</c:v>
                </c:pt>
                <c:pt idx="228">
                  <c:v>1.4875890000000001</c:v>
                </c:pt>
                <c:pt idx="229">
                  <c:v>1.5188619999999999</c:v>
                </c:pt>
                <c:pt idx="230">
                  <c:v>1.883186</c:v>
                </c:pt>
                <c:pt idx="231">
                  <c:v>2.0005829999999998</c:v>
                </c:pt>
                <c:pt idx="232">
                  <c:v>1.795911</c:v>
                </c:pt>
                <c:pt idx="233">
                  <c:v>1.671195</c:v>
                </c:pt>
                <c:pt idx="234">
                  <c:v>1.8263309999999999</c:v>
                </c:pt>
                <c:pt idx="235">
                  <c:v>1.737641</c:v>
                </c:pt>
                <c:pt idx="236">
                  <c:v>1.6844980000000001</c:v>
                </c:pt>
                <c:pt idx="237">
                  <c:v>1.7339739999999999</c:v>
                </c:pt>
                <c:pt idx="238">
                  <c:v>2.0922900000000002</c:v>
                </c:pt>
                <c:pt idx="239">
                  <c:v>2.3195269999999999</c:v>
                </c:pt>
                <c:pt idx="240">
                  <c:v>2.5122640000000001</c:v>
                </c:pt>
                <c:pt idx="241">
                  <c:v>2.3397380000000001</c:v>
                </c:pt>
                <c:pt idx="242">
                  <c:v>1.523142</c:v>
                </c:pt>
                <c:pt idx="243">
                  <c:v>0.34987639999999998</c:v>
                </c:pt>
                <c:pt idx="244">
                  <c:v>0.21621960000000001</c:v>
                </c:pt>
                <c:pt idx="245">
                  <c:v>0.70176680000000002</c:v>
                </c:pt>
                <c:pt idx="246">
                  <c:v>1.0187569999999999</c:v>
                </c:pt>
                <c:pt idx="247">
                  <c:v>1.3005979999999999</c:v>
                </c:pt>
                <c:pt idx="248">
                  <c:v>1.373084</c:v>
                </c:pt>
                <c:pt idx="249">
                  <c:v>1.203165</c:v>
                </c:pt>
                <c:pt idx="250">
                  <c:v>1.1695409999999999</c:v>
                </c:pt>
                <c:pt idx="251">
                  <c:v>1.304953</c:v>
                </c:pt>
                <c:pt idx="252">
                  <c:v>1.3951009999999999</c:v>
                </c:pt>
                <c:pt idx="253">
                  <c:v>1.672928</c:v>
                </c:pt>
                <c:pt idx="254">
                  <c:v>2.618633</c:v>
                </c:pt>
                <c:pt idx="255">
                  <c:v>4.148739</c:v>
                </c:pt>
                <c:pt idx="256">
                  <c:v>4.9263630000000003</c:v>
                </c:pt>
                <c:pt idx="257">
                  <c:v>5.3150930000000001</c:v>
                </c:pt>
                <c:pt idx="258">
                  <c:v>5.2575770000000004</c:v>
                </c:pt>
                <c:pt idx="259">
                  <c:v>5.1753119999999999</c:v>
                </c:pt>
                <c:pt idx="260">
                  <c:v>5.3610110000000004</c:v>
                </c:pt>
                <c:pt idx="261">
                  <c:v>6.2190440000000002</c:v>
                </c:pt>
                <c:pt idx="262">
                  <c:v>6.8625309999999997</c:v>
                </c:pt>
                <c:pt idx="263">
                  <c:v>7.1765800000000004</c:v>
                </c:pt>
                <c:pt idx="264">
                  <c:v>7.5697669999999997</c:v>
                </c:pt>
                <c:pt idx="265">
                  <c:v>7.9489190000000001</c:v>
                </c:pt>
                <c:pt idx="266">
                  <c:v>8.5474309999999996</c:v>
                </c:pt>
                <c:pt idx="267">
                  <c:v>8.2518600000000006</c:v>
                </c:pt>
                <c:pt idx="268">
                  <c:v>8.5329960000000007</c:v>
                </c:pt>
                <c:pt idx="269">
                  <c:v>8.989744</c:v>
                </c:pt>
                <c:pt idx="270">
                  <c:v>8.4498189999999997</c:v>
                </c:pt>
                <c:pt idx="271">
                  <c:v>8.2188060000000007</c:v>
                </c:pt>
                <c:pt idx="272">
                  <c:v>8.1982719999999993</c:v>
                </c:pt>
                <c:pt idx="273">
                  <c:v>7.7519410000000004</c:v>
                </c:pt>
                <c:pt idx="274">
                  <c:v>7.1194660000000001</c:v>
                </c:pt>
                <c:pt idx="275">
                  <c:v>6.4114979999999999</c:v>
                </c:pt>
                <c:pt idx="276">
                  <c:v>6.3621230000000004</c:v>
                </c:pt>
                <c:pt idx="277">
                  <c:v>5.9655230000000001</c:v>
                </c:pt>
                <c:pt idx="278">
                  <c:v>4.9350899999999998</c:v>
                </c:pt>
                <c:pt idx="279">
                  <c:v>4.9410590000000001</c:v>
                </c:pt>
                <c:pt idx="280">
                  <c:v>4.1206889999999996</c:v>
                </c:pt>
                <c:pt idx="281">
                  <c:v>3.0532620000000001</c:v>
                </c:pt>
                <c:pt idx="282">
                  <c:v>3.2717800000000001</c:v>
                </c:pt>
                <c:pt idx="283">
                  <c:v>3.7187209999999999</c:v>
                </c:pt>
                <c:pt idx="284">
                  <c:v>3.6940550000000001</c:v>
                </c:pt>
                <c:pt idx="285">
                  <c:v>3.245787</c:v>
                </c:pt>
                <c:pt idx="286">
                  <c:v>3.1394820000000001</c:v>
                </c:pt>
                <c:pt idx="287">
                  <c:v>3.3231600000000001</c:v>
                </c:pt>
                <c:pt idx="288">
                  <c:v>3.1059809999999999</c:v>
                </c:pt>
                <c:pt idx="289">
                  <c:v>3.165743</c:v>
                </c:pt>
              </c:numCache>
            </c:numRef>
          </c:val>
          <c:smooth val="0"/>
          <c:extLst>
            <c:ext xmlns:c16="http://schemas.microsoft.com/office/drawing/2014/chart" uri="{C3380CC4-5D6E-409C-BE32-E72D297353CC}">
              <c16:uniqueId val="{00000005-4FC3-4983-8697-7172791F1DFC}"/>
            </c:ext>
          </c:extLst>
        </c:ser>
        <c:ser>
          <c:idx val="2"/>
          <c:order val="4"/>
          <c:tx>
            <c:strRef>
              <c:f>'Chart 2 Data'!$E$1</c:f>
              <c:strCache>
                <c:ptCount val="1"/>
                <c:pt idx="0">
                  <c:v>10th percentile CPI</c:v>
                </c:pt>
              </c:strCache>
            </c:strRef>
          </c:tx>
          <c:marker>
            <c:symbol val="none"/>
          </c:marker>
          <c:cat>
            <c:numRef>
              <c:f>'Chart 2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2 Data'!$E$2:$E$291</c:f>
              <c:numCache>
                <c:formatCode>0.00</c:formatCode>
                <c:ptCount val="290"/>
                <c:pt idx="0">
                  <c:v>-2.9578350000000002</c:v>
                </c:pt>
                <c:pt idx="1">
                  <c:v>-3.0491600000000001</c:v>
                </c:pt>
                <c:pt idx="2">
                  <c:v>-2.7586210000000002</c:v>
                </c:pt>
                <c:pt idx="3">
                  <c:v>-3.5364939999999998</c:v>
                </c:pt>
                <c:pt idx="4">
                  <c:v>-3.2918799999999999</c:v>
                </c:pt>
                <c:pt idx="5">
                  <c:v>-3.67428</c:v>
                </c:pt>
                <c:pt idx="6">
                  <c:v>-4</c:v>
                </c:pt>
                <c:pt idx="7">
                  <c:v>-3.217822</c:v>
                </c:pt>
                <c:pt idx="8">
                  <c:v>-3.865132</c:v>
                </c:pt>
                <c:pt idx="9">
                  <c:v>-3.6814420000000001</c:v>
                </c:pt>
                <c:pt idx="10">
                  <c:v>-3.2067510000000001</c:v>
                </c:pt>
                <c:pt idx="11">
                  <c:v>-3.9330539999999998</c:v>
                </c:pt>
                <c:pt idx="12">
                  <c:v>-3.1347429999999998</c:v>
                </c:pt>
                <c:pt idx="13">
                  <c:v>-3.0973600000000001</c:v>
                </c:pt>
                <c:pt idx="14">
                  <c:v>-3.7050649999999998</c:v>
                </c:pt>
                <c:pt idx="15">
                  <c:v>-2.1430950000000002</c:v>
                </c:pt>
                <c:pt idx="16">
                  <c:v>-2.8028029999999999</c:v>
                </c:pt>
                <c:pt idx="17">
                  <c:v>-3.5750769999999998</c:v>
                </c:pt>
                <c:pt idx="18">
                  <c:v>-4.0737899999999998</c:v>
                </c:pt>
                <c:pt idx="19">
                  <c:v>-4.5922409999999996</c:v>
                </c:pt>
                <c:pt idx="20">
                  <c:v>-3.1650339999999999</c:v>
                </c:pt>
                <c:pt idx="21">
                  <c:v>-5.4530200000000004</c:v>
                </c:pt>
                <c:pt idx="22">
                  <c:v>-5.3278689999999997</c:v>
                </c:pt>
                <c:pt idx="23">
                  <c:v>-6.7969410000000003</c:v>
                </c:pt>
                <c:pt idx="24">
                  <c:v>-6.9747899999999996</c:v>
                </c:pt>
                <c:pt idx="25">
                  <c:v>-6.6666670000000003</c:v>
                </c:pt>
                <c:pt idx="26">
                  <c:v>-5.1150890000000002</c:v>
                </c:pt>
                <c:pt idx="27">
                  <c:v>-6.9066150000000004</c:v>
                </c:pt>
                <c:pt idx="28">
                  <c:v>-5.1597860000000004</c:v>
                </c:pt>
                <c:pt idx="29">
                  <c:v>-7.7221469999999997</c:v>
                </c:pt>
                <c:pt idx="30">
                  <c:v>-6.2074400000000001</c:v>
                </c:pt>
                <c:pt idx="31">
                  <c:v>-5.0411429999999999</c:v>
                </c:pt>
                <c:pt idx="32">
                  <c:v>-5.8803799999999997</c:v>
                </c:pt>
                <c:pt idx="33">
                  <c:v>-4.8755189999999997</c:v>
                </c:pt>
                <c:pt idx="34">
                  <c:v>-3.3204630000000002</c:v>
                </c:pt>
                <c:pt idx="35">
                  <c:v>-3.3030550000000001</c:v>
                </c:pt>
                <c:pt idx="36">
                  <c:v>-3.455724</c:v>
                </c:pt>
                <c:pt idx="37">
                  <c:v>-3.2321249999999999</c:v>
                </c:pt>
                <c:pt idx="38">
                  <c:v>-4.6405830000000003</c:v>
                </c:pt>
                <c:pt idx="39">
                  <c:v>-4.5739910000000004</c:v>
                </c:pt>
                <c:pt idx="40">
                  <c:v>-4.1800639999999998</c:v>
                </c:pt>
                <c:pt idx="41">
                  <c:v>-3.5481530000000001</c:v>
                </c:pt>
                <c:pt idx="42">
                  <c:v>-3.1279620000000001</c:v>
                </c:pt>
                <c:pt idx="43">
                  <c:v>-3.317536</c:v>
                </c:pt>
                <c:pt idx="44">
                  <c:v>-2.4815559999999999</c:v>
                </c:pt>
                <c:pt idx="45">
                  <c:v>-2.9608940000000001</c:v>
                </c:pt>
                <c:pt idx="46">
                  <c:v>-2.6548669999999999</c:v>
                </c:pt>
                <c:pt idx="47">
                  <c:v>-3.8265310000000001</c:v>
                </c:pt>
                <c:pt idx="48">
                  <c:v>-3.5598700000000001</c:v>
                </c:pt>
                <c:pt idx="49">
                  <c:v>-3.1487509999999999</c:v>
                </c:pt>
                <c:pt idx="50">
                  <c:v>-2.3691460000000002</c:v>
                </c:pt>
                <c:pt idx="51">
                  <c:v>-1.748634</c:v>
                </c:pt>
                <c:pt idx="52">
                  <c:v>-2.3193579999999998</c:v>
                </c:pt>
                <c:pt idx="53">
                  <c:v>-2.0313940000000001</c:v>
                </c:pt>
                <c:pt idx="54">
                  <c:v>-2.7960530000000001</c:v>
                </c:pt>
                <c:pt idx="55">
                  <c:v>-2.5777779999999999</c:v>
                </c:pt>
                <c:pt idx="56">
                  <c:v>-2.7724660000000001</c:v>
                </c:pt>
                <c:pt idx="57">
                  <c:v>-2.588997</c:v>
                </c:pt>
                <c:pt idx="58">
                  <c:v>-2.262931</c:v>
                </c:pt>
                <c:pt idx="59">
                  <c:v>-3.3108110000000002</c:v>
                </c:pt>
                <c:pt idx="60">
                  <c:v>-1.5436240000000001</c:v>
                </c:pt>
                <c:pt idx="61">
                  <c:v>-3.1841650000000001</c:v>
                </c:pt>
                <c:pt idx="62">
                  <c:v>-3.8961039999999998</c:v>
                </c:pt>
                <c:pt idx="63">
                  <c:v>-3.8547069999999999</c:v>
                </c:pt>
                <c:pt idx="64">
                  <c:v>-3.8461539999999999</c:v>
                </c:pt>
                <c:pt idx="65">
                  <c:v>-5.0320220000000004</c:v>
                </c:pt>
                <c:pt idx="66">
                  <c:v>-4.5925929999999999</c:v>
                </c:pt>
                <c:pt idx="67">
                  <c:v>-4.0187889999999999</c:v>
                </c:pt>
                <c:pt idx="68">
                  <c:v>-2.9350100000000001</c:v>
                </c:pt>
                <c:pt idx="69">
                  <c:v>-4.4044049999999997</c:v>
                </c:pt>
                <c:pt idx="70">
                  <c:v>-4.2592590000000001</c:v>
                </c:pt>
                <c:pt idx="71">
                  <c:v>-4.2467139999999999</c:v>
                </c:pt>
                <c:pt idx="72">
                  <c:v>-4.0133780000000003</c:v>
                </c:pt>
                <c:pt idx="73">
                  <c:v>-4.2030130000000003</c:v>
                </c:pt>
                <c:pt idx="74">
                  <c:v>-3.427419</c:v>
                </c:pt>
                <c:pt idx="75">
                  <c:v>-3.8880249999999998</c:v>
                </c:pt>
                <c:pt idx="76">
                  <c:v>-4.140625</c:v>
                </c:pt>
                <c:pt idx="77">
                  <c:v>-3.4351150000000001</c:v>
                </c:pt>
                <c:pt idx="78">
                  <c:v>-3.971406</c:v>
                </c:pt>
                <c:pt idx="79">
                  <c:v>-3.7520389999999999</c:v>
                </c:pt>
                <c:pt idx="80">
                  <c:v>-5.9554410000000004</c:v>
                </c:pt>
                <c:pt idx="81">
                  <c:v>-5.1916929999999999</c:v>
                </c:pt>
                <c:pt idx="82">
                  <c:v>-3.4024459999999999</c:v>
                </c:pt>
                <c:pt idx="83">
                  <c:v>-3.379092</c:v>
                </c:pt>
                <c:pt idx="84">
                  <c:v>-3.7969040000000001</c:v>
                </c:pt>
                <c:pt idx="85">
                  <c:v>-2.390549</c:v>
                </c:pt>
                <c:pt idx="86">
                  <c:v>-2.8057940000000001</c:v>
                </c:pt>
                <c:pt idx="87">
                  <c:v>-2.0986359999999999</c:v>
                </c:pt>
                <c:pt idx="88">
                  <c:v>-3.2229299999999999</c:v>
                </c:pt>
                <c:pt idx="89">
                  <c:v>-2.4830920000000001</c:v>
                </c:pt>
                <c:pt idx="90">
                  <c:v>-1.5225519999999999</c:v>
                </c:pt>
                <c:pt idx="91">
                  <c:v>-3.911902</c:v>
                </c:pt>
                <c:pt idx="92">
                  <c:v>-2.7248619999999999</c:v>
                </c:pt>
                <c:pt idx="93">
                  <c:v>-1.9023969999999999</c:v>
                </c:pt>
                <c:pt idx="94">
                  <c:v>-2.1507179999999999</c:v>
                </c:pt>
                <c:pt idx="95">
                  <c:v>-1.0864860000000001</c:v>
                </c:pt>
                <c:pt idx="96">
                  <c:v>-1.7711730000000001</c:v>
                </c:pt>
                <c:pt idx="97">
                  <c:v>-3.0883829999999999</c:v>
                </c:pt>
                <c:pt idx="98">
                  <c:v>-2.8095460000000001</c:v>
                </c:pt>
                <c:pt idx="99">
                  <c:v>-2.8663159999999999</c:v>
                </c:pt>
                <c:pt idx="100">
                  <c:v>-2.286079</c:v>
                </c:pt>
                <c:pt idx="101">
                  <c:v>-2.4535819999999999</c:v>
                </c:pt>
                <c:pt idx="102">
                  <c:v>-1.132647</c:v>
                </c:pt>
                <c:pt idx="103">
                  <c:v>-0.80594889999999997</c:v>
                </c:pt>
                <c:pt idx="104">
                  <c:v>-0.51422880000000004</c:v>
                </c:pt>
                <c:pt idx="105">
                  <c:v>-1.990685</c:v>
                </c:pt>
                <c:pt idx="106">
                  <c:v>-3.7900429999999998</c:v>
                </c:pt>
                <c:pt idx="107">
                  <c:v>-8.2846810000000009</c:v>
                </c:pt>
                <c:pt idx="108">
                  <c:v>-8.0168119999999998</c:v>
                </c:pt>
                <c:pt idx="109">
                  <c:v>-8.8742959999999993</c:v>
                </c:pt>
                <c:pt idx="110">
                  <c:v>-12.26173</c:v>
                </c:pt>
                <c:pt idx="111">
                  <c:v>-10.70322</c:v>
                </c:pt>
                <c:pt idx="112">
                  <c:v>-13.078480000000001</c:v>
                </c:pt>
                <c:pt idx="113">
                  <c:v>-15.240180000000001</c:v>
                </c:pt>
                <c:pt idx="114">
                  <c:v>-16.203710000000001</c:v>
                </c:pt>
                <c:pt idx="115">
                  <c:v>-15.419449999999999</c:v>
                </c:pt>
                <c:pt idx="116">
                  <c:v>-16.361740000000001</c:v>
                </c:pt>
                <c:pt idx="117">
                  <c:v>-16.073250000000002</c:v>
                </c:pt>
                <c:pt idx="118">
                  <c:v>-10.48432</c:v>
                </c:pt>
                <c:pt idx="119">
                  <c:v>-8.5451370000000004</c:v>
                </c:pt>
                <c:pt idx="120">
                  <c:v>-5.8421459999999996</c:v>
                </c:pt>
                <c:pt idx="121">
                  <c:v>-5.2432730000000003</c:v>
                </c:pt>
                <c:pt idx="122">
                  <c:v>-5.3999930000000003</c:v>
                </c:pt>
                <c:pt idx="123">
                  <c:v>-4.3882620000000001</c:v>
                </c:pt>
                <c:pt idx="124">
                  <c:v>-4.9934339999999997</c:v>
                </c:pt>
                <c:pt idx="125">
                  <c:v>-4.9234070000000001</c:v>
                </c:pt>
                <c:pt idx="126">
                  <c:v>-5.1312259999999998</c:v>
                </c:pt>
                <c:pt idx="127">
                  <c:v>-3.8504429999999998</c:v>
                </c:pt>
                <c:pt idx="128">
                  <c:v>-3.2454170000000002</c:v>
                </c:pt>
                <c:pt idx="129">
                  <c:v>-3.3547150000000001</c:v>
                </c:pt>
                <c:pt idx="130">
                  <c:v>-3.5132669999999999</c:v>
                </c:pt>
                <c:pt idx="131">
                  <c:v>-4.020346</c:v>
                </c:pt>
                <c:pt idx="132">
                  <c:v>-2.7693300000000001</c:v>
                </c:pt>
                <c:pt idx="133">
                  <c:v>-3.3292090000000001</c:v>
                </c:pt>
                <c:pt idx="134">
                  <c:v>-3.4867840000000001</c:v>
                </c:pt>
                <c:pt idx="135">
                  <c:v>-1.99884</c:v>
                </c:pt>
                <c:pt idx="136">
                  <c:v>-2.0561129999999999</c:v>
                </c:pt>
                <c:pt idx="137">
                  <c:v>-1.759198</c:v>
                </c:pt>
                <c:pt idx="138">
                  <c:v>-1.269922</c:v>
                </c:pt>
                <c:pt idx="139">
                  <c:v>-1.031226</c:v>
                </c:pt>
                <c:pt idx="140">
                  <c:v>-0.7234062</c:v>
                </c:pt>
                <c:pt idx="141">
                  <c:v>-0.53566279999999999</c:v>
                </c:pt>
                <c:pt idx="142">
                  <c:v>-1.3650990000000001</c:v>
                </c:pt>
                <c:pt idx="143">
                  <c:v>-0.66233560000000002</c:v>
                </c:pt>
                <c:pt idx="144">
                  <c:v>-1.264208</c:v>
                </c:pt>
                <c:pt idx="145">
                  <c:v>-2.590309</c:v>
                </c:pt>
                <c:pt idx="146">
                  <c:v>-2.7154509999999998</c:v>
                </c:pt>
                <c:pt idx="147">
                  <c:v>-1.6430400000000001</c:v>
                </c:pt>
                <c:pt idx="148">
                  <c:v>-3.7731569999999999</c:v>
                </c:pt>
                <c:pt idx="149">
                  <c:v>-4.4764549999999996</c:v>
                </c:pt>
                <c:pt idx="150">
                  <c:v>-5.5345649999999997</c:v>
                </c:pt>
                <c:pt idx="151">
                  <c:v>-5.0634829999999997</c:v>
                </c:pt>
                <c:pt idx="152">
                  <c:v>-4.005719</c:v>
                </c:pt>
                <c:pt idx="153">
                  <c:v>-4.0935389999999998</c:v>
                </c:pt>
                <c:pt idx="154">
                  <c:v>-3.5226109999999999</c:v>
                </c:pt>
                <c:pt idx="155">
                  <c:v>-3.2980239999999998</c:v>
                </c:pt>
                <c:pt idx="156">
                  <c:v>-3.0927509999999998</c:v>
                </c:pt>
                <c:pt idx="157">
                  <c:v>-3.3729589999999998</c:v>
                </c:pt>
                <c:pt idx="158">
                  <c:v>-3.497182</c:v>
                </c:pt>
                <c:pt idx="159">
                  <c:v>-5.5969480000000003</c:v>
                </c:pt>
                <c:pt idx="160">
                  <c:v>-3.614716</c:v>
                </c:pt>
                <c:pt idx="161">
                  <c:v>-3.16553</c:v>
                </c:pt>
                <c:pt idx="162">
                  <c:v>-2.84022</c:v>
                </c:pt>
                <c:pt idx="163">
                  <c:v>-2.8448549999999999</c:v>
                </c:pt>
                <c:pt idx="164">
                  <c:v>-4.9200819999999998</c:v>
                </c:pt>
                <c:pt idx="165">
                  <c:v>-6.1163619999999996</c:v>
                </c:pt>
                <c:pt idx="166">
                  <c:v>-4.915565</c:v>
                </c:pt>
                <c:pt idx="167">
                  <c:v>-3.914955</c:v>
                </c:pt>
                <c:pt idx="168">
                  <c:v>-4.9564560000000002</c:v>
                </c:pt>
                <c:pt idx="169">
                  <c:v>-5.642836</c:v>
                </c:pt>
                <c:pt idx="170">
                  <c:v>-3.402136</c:v>
                </c:pt>
                <c:pt idx="171">
                  <c:v>-4.1942130000000004</c:v>
                </c:pt>
                <c:pt idx="172">
                  <c:v>-4.0334880000000002</c:v>
                </c:pt>
                <c:pt idx="173">
                  <c:v>-3.694321</c:v>
                </c:pt>
                <c:pt idx="174">
                  <c:v>-2.9032719999999999</c:v>
                </c:pt>
                <c:pt idx="175">
                  <c:v>-3.5394619999999999</c:v>
                </c:pt>
                <c:pt idx="176">
                  <c:v>-3.4968650000000001</c:v>
                </c:pt>
                <c:pt idx="177">
                  <c:v>-4.0198939999999999</c:v>
                </c:pt>
                <c:pt idx="178">
                  <c:v>-3.8034349999999999</c:v>
                </c:pt>
                <c:pt idx="179">
                  <c:v>-5.1304879999999997</c:v>
                </c:pt>
                <c:pt idx="180">
                  <c:v>-5.2410540000000001</c:v>
                </c:pt>
                <c:pt idx="181">
                  <c:v>-5.3311080000000004</c:v>
                </c:pt>
                <c:pt idx="182">
                  <c:v>-5.7554550000000004</c:v>
                </c:pt>
                <c:pt idx="183">
                  <c:v>-7.3224910000000003</c:v>
                </c:pt>
                <c:pt idx="184">
                  <c:v>-8.3975740000000005</c:v>
                </c:pt>
                <c:pt idx="185">
                  <c:v>-8.6055460000000004</c:v>
                </c:pt>
                <c:pt idx="186">
                  <c:v>-6.7378869999999997</c:v>
                </c:pt>
                <c:pt idx="187">
                  <c:v>-9.0512010000000007</c:v>
                </c:pt>
                <c:pt idx="188">
                  <c:v>-8.0060149999999997</c:v>
                </c:pt>
                <c:pt idx="189">
                  <c:v>-7.8449600000000004</c:v>
                </c:pt>
                <c:pt idx="190">
                  <c:v>-7.8961620000000003</c:v>
                </c:pt>
                <c:pt idx="191">
                  <c:v>-9.1513729999999995</c:v>
                </c:pt>
                <c:pt idx="192">
                  <c:v>-7.1618500000000003</c:v>
                </c:pt>
                <c:pt idx="193">
                  <c:v>-6.1754290000000003</c:v>
                </c:pt>
                <c:pt idx="194">
                  <c:v>-7.2523119999999999</c:v>
                </c:pt>
                <c:pt idx="195">
                  <c:v>-6.2448350000000001</c:v>
                </c:pt>
                <c:pt idx="196">
                  <c:v>-6.6647299999999996</c:v>
                </c:pt>
                <c:pt idx="197">
                  <c:v>-5.5504990000000003</c:v>
                </c:pt>
                <c:pt idx="198">
                  <c:v>-6.5938109999999996</c:v>
                </c:pt>
                <c:pt idx="199">
                  <c:v>-5.6979879999999996</c:v>
                </c:pt>
                <c:pt idx="200">
                  <c:v>-6.1738739999999996</c:v>
                </c:pt>
                <c:pt idx="201">
                  <c:v>-6.3796629999999999</c:v>
                </c:pt>
                <c:pt idx="202">
                  <c:v>-5.8246479999999998</c:v>
                </c:pt>
                <c:pt idx="203">
                  <c:v>-4.8551010000000003</c:v>
                </c:pt>
                <c:pt idx="204">
                  <c:v>-4.2803100000000001</c:v>
                </c:pt>
                <c:pt idx="205">
                  <c:v>-4.031301</c:v>
                </c:pt>
                <c:pt idx="206">
                  <c:v>-3.7648220000000001</c:v>
                </c:pt>
                <c:pt idx="207">
                  <c:v>-4.1034750000000004</c:v>
                </c:pt>
                <c:pt idx="208">
                  <c:v>-3.356074</c:v>
                </c:pt>
                <c:pt idx="209">
                  <c:v>-3.3603100000000001</c:v>
                </c:pt>
                <c:pt idx="210">
                  <c:v>-2.9014340000000001</c:v>
                </c:pt>
                <c:pt idx="211">
                  <c:v>-2.8580779999999999</c:v>
                </c:pt>
                <c:pt idx="212">
                  <c:v>-2.814743</c:v>
                </c:pt>
                <c:pt idx="213">
                  <c:v>-3.8284509999999998</c:v>
                </c:pt>
                <c:pt idx="214">
                  <c:v>-2.9924490000000001</c:v>
                </c:pt>
                <c:pt idx="215">
                  <c:v>-3.905151</c:v>
                </c:pt>
                <c:pt idx="216">
                  <c:v>-2.9963869999999999</c:v>
                </c:pt>
                <c:pt idx="217">
                  <c:v>-3.3530340000000001</c:v>
                </c:pt>
                <c:pt idx="218">
                  <c:v>-3.4861080000000002</c:v>
                </c:pt>
                <c:pt idx="219">
                  <c:v>-2.926609</c:v>
                </c:pt>
                <c:pt idx="220">
                  <c:v>-3.272573</c:v>
                </c:pt>
                <c:pt idx="221">
                  <c:v>-3.5790519999999999</c:v>
                </c:pt>
                <c:pt idx="222">
                  <c:v>-3.3971960000000001</c:v>
                </c:pt>
                <c:pt idx="223">
                  <c:v>-4.3006000000000002</c:v>
                </c:pt>
                <c:pt idx="224">
                  <c:v>-3.1898399999999998</c:v>
                </c:pt>
                <c:pt idx="225">
                  <c:v>-4.0245280000000001</c:v>
                </c:pt>
                <c:pt idx="226">
                  <c:v>-3.6984219999999999</c:v>
                </c:pt>
                <c:pt idx="227">
                  <c:v>-2.9458799999999998</c:v>
                </c:pt>
                <c:pt idx="228">
                  <c:v>-3.3285650000000002</c:v>
                </c:pt>
                <c:pt idx="229">
                  <c:v>-3.7490480000000002</c:v>
                </c:pt>
                <c:pt idx="230">
                  <c:v>-3.3791410000000002</c:v>
                </c:pt>
                <c:pt idx="231">
                  <c:v>-4.1724740000000002</c:v>
                </c:pt>
                <c:pt idx="232">
                  <c:v>-3.2856709999999998</c:v>
                </c:pt>
                <c:pt idx="233">
                  <c:v>-4.1503779999999999</c:v>
                </c:pt>
                <c:pt idx="234">
                  <c:v>-3.0558689999999999</c:v>
                </c:pt>
                <c:pt idx="235">
                  <c:v>-4.7023000000000001</c:v>
                </c:pt>
                <c:pt idx="236">
                  <c:v>-5.6141459999999999</c:v>
                </c:pt>
                <c:pt idx="237">
                  <c:v>-5.1405479999999999</c:v>
                </c:pt>
                <c:pt idx="238">
                  <c:v>-4.0609690000000001</c:v>
                </c:pt>
                <c:pt idx="239">
                  <c:v>-4.3675220000000001</c:v>
                </c:pt>
                <c:pt idx="240">
                  <c:v>-4.5018950000000002</c:v>
                </c:pt>
                <c:pt idx="241">
                  <c:v>-4.3151679999999999</c:v>
                </c:pt>
                <c:pt idx="242">
                  <c:v>-7.4245919999999996</c:v>
                </c:pt>
                <c:pt idx="243">
                  <c:v>-11.97519</c:v>
                </c:pt>
                <c:pt idx="244">
                  <c:v>-13.44434</c:v>
                </c:pt>
                <c:pt idx="245">
                  <c:v>-9.9993549999999995</c:v>
                </c:pt>
                <c:pt idx="246">
                  <c:v>-10.227919999999999</c:v>
                </c:pt>
                <c:pt idx="247">
                  <c:v>-10.638019999999999</c:v>
                </c:pt>
                <c:pt idx="248">
                  <c:v>-10.75487</c:v>
                </c:pt>
                <c:pt idx="249">
                  <c:v>-8.614611</c:v>
                </c:pt>
                <c:pt idx="250">
                  <c:v>-7.8257000000000003</c:v>
                </c:pt>
                <c:pt idx="251">
                  <c:v>-5.9056040000000003</c:v>
                </c:pt>
                <c:pt idx="252">
                  <c:v>-6.26729</c:v>
                </c:pt>
                <c:pt idx="253">
                  <c:v>-4.7069460000000003</c:v>
                </c:pt>
                <c:pt idx="254">
                  <c:v>-4.3556679999999997</c:v>
                </c:pt>
                <c:pt idx="255">
                  <c:v>-0.89349480000000003</c:v>
                </c:pt>
                <c:pt idx="256">
                  <c:v>-1.9440569999999999</c:v>
                </c:pt>
                <c:pt idx="257">
                  <c:v>-1.1652149999999999</c:v>
                </c:pt>
                <c:pt idx="258">
                  <c:v>-0.8360033</c:v>
                </c:pt>
                <c:pt idx="259">
                  <c:v>-0.52085440000000005</c:v>
                </c:pt>
                <c:pt idx="260">
                  <c:v>7.2940099999999994E-2</c:v>
                </c:pt>
                <c:pt idx="261">
                  <c:v>0.3468136</c:v>
                </c:pt>
                <c:pt idx="262">
                  <c:v>0.75219829999999999</c:v>
                </c:pt>
                <c:pt idx="263">
                  <c:v>1.6018840000000001</c:v>
                </c:pt>
                <c:pt idx="264">
                  <c:v>1.4381539999999999</c:v>
                </c:pt>
                <c:pt idx="265">
                  <c:v>1.9270499999999999</c:v>
                </c:pt>
                <c:pt idx="266">
                  <c:v>2.2581869999999999</c:v>
                </c:pt>
                <c:pt idx="267">
                  <c:v>1.606616</c:v>
                </c:pt>
                <c:pt idx="268">
                  <c:v>1.52197</c:v>
                </c:pt>
                <c:pt idx="269">
                  <c:v>0.83184290000000005</c:v>
                </c:pt>
                <c:pt idx="270">
                  <c:v>0.89730790000000005</c:v>
                </c:pt>
                <c:pt idx="271">
                  <c:v>1.083399</c:v>
                </c:pt>
                <c:pt idx="272">
                  <c:v>0.62982570000000004</c:v>
                </c:pt>
                <c:pt idx="273">
                  <c:v>0.52446899999999996</c:v>
                </c:pt>
                <c:pt idx="274">
                  <c:v>0.50550499999999998</c:v>
                </c:pt>
                <c:pt idx="275">
                  <c:v>0.17714969999999999</c:v>
                </c:pt>
                <c:pt idx="276">
                  <c:v>9.8981700000000006E-2</c:v>
                </c:pt>
                <c:pt idx="277">
                  <c:v>-1.0087109999999999</c:v>
                </c:pt>
                <c:pt idx="278">
                  <c:v>-3.7277360000000002</c:v>
                </c:pt>
                <c:pt idx="279">
                  <c:v>-3.5226929999999999</c:v>
                </c:pt>
                <c:pt idx="280">
                  <c:v>-5.448658</c:v>
                </c:pt>
                <c:pt idx="281">
                  <c:v>-8.1651620000000005</c:v>
                </c:pt>
                <c:pt idx="282">
                  <c:v>-6.865348</c:v>
                </c:pt>
                <c:pt idx="283">
                  <c:v>-5.0430219999999997</c:v>
                </c:pt>
                <c:pt idx="284">
                  <c:v>-5.1809820000000002</c:v>
                </c:pt>
                <c:pt idx="285">
                  <c:v>-5.4664460000000004</c:v>
                </c:pt>
                <c:pt idx="286">
                  <c:v>-6.3067019999999996</c:v>
                </c:pt>
                <c:pt idx="287">
                  <c:v>-5.9588919999999996</c:v>
                </c:pt>
                <c:pt idx="288">
                  <c:v>-7.2658310000000004</c:v>
                </c:pt>
                <c:pt idx="289">
                  <c:v>-6.1116070000000002</c:v>
                </c:pt>
              </c:numCache>
            </c:numRef>
          </c:val>
          <c:smooth val="0"/>
          <c:extLst>
            <c:ext xmlns:c16="http://schemas.microsoft.com/office/drawing/2014/chart" uri="{C3380CC4-5D6E-409C-BE32-E72D297353CC}">
              <c16:uniqueId val="{00000004-4FC3-4983-8697-7172791F1DFC}"/>
            </c:ext>
          </c:extLst>
        </c:ser>
        <c:ser>
          <c:idx val="0"/>
          <c:order val="5"/>
          <c:tx>
            <c:strRef>
              <c:f>'Chart 2 Data'!$C$1</c:f>
              <c:strCache>
                <c:ptCount val="1"/>
                <c:pt idx="0">
                  <c:v>Minimum CPI</c:v>
                </c:pt>
              </c:strCache>
            </c:strRef>
          </c:tx>
          <c:marker>
            <c:symbol val="none"/>
          </c:marker>
          <c:cat>
            <c:numRef>
              <c:f>'Chart 2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2 Data'!$C$2:$C$291</c:f>
              <c:numCache>
                <c:formatCode>0.00</c:formatCode>
                <c:ptCount val="290"/>
                <c:pt idx="0">
                  <c:v>-27.851900000000001</c:v>
                </c:pt>
                <c:pt idx="1">
                  <c:v>-18.50534</c:v>
                </c:pt>
                <c:pt idx="2">
                  <c:v>-18.27411</c:v>
                </c:pt>
                <c:pt idx="3">
                  <c:v>-24.168130000000001</c:v>
                </c:pt>
                <c:pt idx="4">
                  <c:v>-29.219139999999999</c:v>
                </c:pt>
                <c:pt idx="5">
                  <c:v>-33.470509999999997</c:v>
                </c:pt>
                <c:pt idx="6">
                  <c:v>-30.495660000000001</c:v>
                </c:pt>
                <c:pt idx="7">
                  <c:v>-25.18995</c:v>
                </c:pt>
                <c:pt idx="8">
                  <c:v>-23.260680000000001</c:v>
                </c:pt>
                <c:pt idx="9">
                  <c:v>-21.810949999999998</c:v>
                </c:pt>
                <c:pt idx="10">
                  <c:v>-27.007750000000001</c:v>
                </c:pt>
                <c:pt idx="11">
                  <c:v>-17.817679999999999</c:v>
                </c:pt>
                <c:pt idx="12">
                  <c:v>-17.92717</c:v>
                </c:pt>
                <c:pt idx="13">
                  <c:v>-16.302759999999999</c:v>
                </c:pt>
                <c:pt idx="14">
                  <c:v>-17.327459999999999</c:v>
                </c:pt>
                <c:pt idx="15">
                  <c:v>-17.462689999999998</c:v>
                </c:pt>
                <c:pt idx="16">
                  <c:v>-19.36937</c:v>
                </c:pt>
                <c:pt idx="17">
                  <c:v>-19.45289</c:v>
                </c:pt>
                <c:pt idx="18">
                  <c:v>-19.474499999999999</c:v>
                </c:pt>
                <c:pt idx="19">
                  <c:v>-19.115320000000001</c:v>
                </c:pt>
                <c:pt idx="20">
                  <c:v>-18.26923</c:v>
                </c:pt>
                <c:pt idx="21">
                  <c:v>-17.156860000000002</c:v>
                </c:pt>
                <c:pt idx="22">
                  <c:v>-21.882169999999999</c:v>
                </c:pt>
                <c:pt idx="23">
                  <c:v>-24.90333</c:v>
                </c:pt>
                <c:pt idx="24">
                  <c:v>-27.68891</c:v>
                </c:pt>
                <c:pt idx="25">
                  <c:v>-27.805150000000001</c:v>
                </c:pt>
                <c:pt idx="26">
                  <c:v>-25.39414</c:v>
                </c:pt>
                <c:pt idx="27">
                  <c:v>-21.88222</c:v>
                </c:pt>
                <c:pt idx="28">
                  <c:v>-21.99194</c:v>
                </c:pt>
                <c:pt idx="29">
                  <c:v>-18.064910000000001</c:v>
                </c:pt>
                <c:pt idx="30">
                  <c:v>-16.349810000000002</c:v>
                </c:pt>
                <c:pt idx="31">
                  <c:v>-20.215050000000002</c:v>
                </c:pt>
                <c:pt idx="32">
                  <c:v>-19.924810000000001</c:v>
                </c:pt>
                <c:pt idx="33">
                  <c:v>-20.250409999999999</c:v>
                </c:pt>
                <c:pt idx="34">
                  <c:v>-18.893239999999999</c:v>
                </c:pt>
                <c:pt idx="35">
                  <c:v>-19.33671</c:v>
                </c:pt>
                <c:pt idx="36">
                  <c:v>-15.80796</c:v>
                </c:pt>
                <c:pt idx="37">
                  <c:v>-15.30612</c:v>
                </c:pt>
                <c:pt idx="38">
                  <c:v>-14.669420000000001</c:v>
                </c:pt>
                <c:pt idx="39">
                  <c:v>-16.332550000000001</c:v>
                </c:pt>
                <c:pt idx="40">
                  <c:v>-16.7364</c:v>
                </c:pt>
                <c:pt idx="41">
                  <c:v>-15.17094</c:v>
                </c:pt>
                <c:pt idx="42">
                  <c:v>-14.316700000000001</c:v>
                </c:pt>
                <c:pt idx="43">
                  <c:v>-14.87965</c:v>
                </c:pt>
                <c:pt idx="44">
                  <c:v>-14.412419999999999</c:v>
                </c:pt>
                <c:pt idx="45">
                  <c:v>-14.12556</c:v>
                </c:pt>
                <c:pt idx="46">
                  <c:v>-14.0625</c:v>
                </c:pt>
                <c:pt idx="47">
                  <c:v>-14.21053</c:v>
                </c:pt>
                <c:pt idx="48">
                  <c:v>-14.20912</c:v>
                </c:pt>
                <c:pt idx="49">
                  <c:v>-14.63415</c:v>
                </c:pt>
                <c:pt idx="50">
                  <c:v>-14.79452</c:v>
                </c:pt>
                <c:pt idx="51">
                  <c:v>-14.72222</c:v>
                </c:pt>
                <c:pt idx="52">
                  <c:v>-14.92958</c:v>
                </c:pt>
                <c:pt idx="53">
                  <c:v>-14.857139999999999</c:v>
                </c:pt>
                <c:pt idx="54">
                  <c:v>-14.739879999999999</c:v>
                </c:pt>
                <c:pt idx="55">
                  <c:v>-13.235290000000001</c:v>
                </c:pt>
                <c:pt idx="56">
                  <c:v>-12.79762</c:v>
                </c:pt>
                <c:pt idx="57">
                  <c:v>-12.79373</c:v>
                </c:pt>
                <c:pt idx="58">
                  <c:v>-20.473769999999998</c:v>
                </c:pt>
                <c:pt idx="59">
                  <c:v>-20.165749999999999</c:v>
                </c:pt>
                <c:pt idx="60">
                  <c:v>-23.851199999999999</c:v>
                </c:pt>
                <c:pt idx="61">
                  <c:v>-22.412870000000002</c:v>
                </c:pt>
                <c:pt idx="62">
                  <c:v>-27.0427</c:v>
                </c:pt>
                <c:pt idx="63">
                  <c:v>-25.919910000000002</c:v>
                </c:pt>
                <c:pt idx="64">
                  <c:v>-18.171489999999999</c:v>
                </c:pt>
                <c:pt idx="65">
                  <c:v>-16.48028</c:v>
                </c:pt>
                <c:pt idx="66">
                  <c:v>-11.552350000000001</c:v>
                </c:pt>
                <c:pt idx="67">
                  <c:v>-11.720700000000001</c:v>
                </c:pt>
                <c:pt idx="68">
                  <c:v>-11.94539</c:v>
                </c:pt>
                <c:pt idx="69">
                  <c:v>-13.356159999999999</c:v>
                </c:pt>
                <c:pt idx="70">
                  <c:v>-25.529260000000001</c:v>
                </c:pt>
                <c:pt idx="71">
                  <c:v>-13.937279999999999</c:v>
                </c:pt>
                <c:pt idx="72">
                  <c:v>-17.14836</c:v>
                </c:pt>
                <c:pt idx="73">
                  <c:v>-14.966889999999999</c:v>
                </c:pt>
                <c:pt idx="74">
                  <c:v>-15.261039999999999</c:v>
                </c:pt>
                <c:pt idx="75">
                  <c:v>-16.835699999999999</c:v>
                </c:pt>
                <c:pt idx="76">
                  <c:v>-17.61092</c:v>
                </c:pt>
                <c:pt idx="77">
                  <c:v>-17.37931</c:v>
                </c:pt>
                <c:pt idx="78">
                  <c:v>-16.79496</c:v>
                </c:pt>
                <c:pt idx="79">
                  <c:v>-16.091950000000001</c:v>
                </c:pt>
                <c:pt idx="80">
                  <c:v>-17.441859999999998</c:v>
                </c:pt>
                <c:pt idx="81">
                  <c:v>-23.800529999999998</c:v>
                </c:pt>
                <c:pt idx="82">
                  <c:v>-20.647770000000001</c:v>
                </c:pt>
                <c:pt idx="83">
                  <c:v>-22.672059999999998</c:v>
                </c:pt>
                <c:pt idx="84">
                  <c:v>-24.16667</c:v>
                </c:pt>
                <c:pt idx="85">
                  <c:v>-23.3719</c:v>
                </c:pt>
                <c:pt idx="86">
                  <c:v>-25.719010000000001</c:v>
                </c:pt>
                <c:pt idx="87">
                  <c:v>-26.231089999999998</c:v>
                </c:pt>
                <c:pt idx="88">
                  <c:v>-26.858969999999999</c:v>
                </c:pt>
                <c:pt idx="89">
                  <c:v>-25.00441</c:v>
                </c:pt>
                <c:pt idx="90">
                  <c:v>-25.556049999999999</c:v>
                </c:pt>
                <c:pt idx="91">
                  <c:v>-26.14612</c:v>
                </c:pt>
                <c:pt idx="92">
                  <c:v>-24.967140000000001</c:v>
                </c:pt>
                <c:pt idx="93">
                  <c:v>-24.856719999999999</c:v>
                </c:pt>
                <c:pt idx="94">
                  <c:v>-18.882650000000002</c:v>
                </c:pt>
                <c:pt idx="95">
                  <c:v>-18.30367</c:v>
                </c:pt>
                <c:pt idx="96">
                  <c:v>-17.507370000000002</c:v>
                </c:pt>
                <c:pt idx="97">
                  <c:v>-25.079039999999999</c:v>
                </c:pt>
                <c:pt idx="98">
                  <c:v>-20.936679999999999</c:v>
                </c:pt>
                <c:pt idx="99">
                  <c:v>-18.138210000000001</c:v>
                </c:pt>
                <c:pt idx="100">
                  <c:v>-16.657900000000001</c:v>
                </c:pt>
                <c:pt idx="101">
                  <c:v>-17.428339999999999</c:v>
                </c:pt>
                <c:pt idx="102">
                  <c:v>-16.402629999999998</c:v>
                </c:pt>
                <c:pt idx="103">
                  <c:v>-14.65315</c:v>
                </c:pt>
                <c:pt idx="104">
                  <c:v>-15.561260000000001</c:v>
                </c:pt>
                <c:pt idx="105">
                  <c:v>-18.218620000000001</c:v>
                </c:pt>
                <c:pt idx="106">
                  <c:v>-29.187989999999999</c:v>
                </c:pt>
                <c:pt idx="107">
                  <c:v>-44.03096</c:v>
                </c:pt>
                <c:pt idx="108">
                  <c:v>-41.881129999999999</c:v>
                </c:pt>
                <c:pt idx="109">
                  <c:v>-37.588439999999999</c:v>
                </c:pt>
                <c:pt idx="110">
                  <c:v>-45.297049999999999</c:v>
                </c:pt>
                <c:pt idx="111">
                  <c:v>-45.202269999999999</c:v>
                </c:pt>
                <c:pt idx="112">
                  <c:v>-48.626440000000002</c:v>
                </c:pt>
                <c:pt idx="113">
                  <c:v>-46.357550000000003</c:v>
                </c:pt>
                <c:pt idx="114">
                  <c:v>-46.359879999999997</c:v>
                </c:pt>
                <c:pt idx="115">
                  <c:v>-40.157769999999999</c:v>
                </c:pt>
                <c:pt idx="116">
                  <c:v>-35.028930000000003</c:v>
                </c:pt>
                <c:pt idx="117">
                  <c:v>-28.94135</c:v>
                </c:pt>
                <c:pt idx="118">
                  <c:v>-28.12039</c:v>
                </c:pt>
                <c:pt idx="119">
                  <c:v>-27.685690000000001</c:v>
                </c:pt>
                <c:pt idx="120">
                  <c:v>-27.796029999999998</c:v>
                </c:pt>
                <c:pt idx="121">
                  <c:v>-29.300059999999998</c:v>
                </c:pt>
                <c:pt idx="122">
                  <c:v>-28.295739999999999</c:v>
                </c:pt>
                <c:pt idx="123">
                  <c:v>-27.73021</c:v>
                </c:pt>
                <c:pt idx="124">
                  <c:v>-26.827729999999999</c:v>
                </c:pt>
                <c:pt idx="125">
                  <c:v>-25</c:v>
                </c:pt>
                <c:pt idx="126">
                  <c:v>-23.973590000000002</c:v>
                </c:pt>
                <c:pt idx="127">
                  <c:v>-24.228560000000002</c:v>
                </c:pt>
                <c:pt idx="128">
                  <c:v>-21.550059999999998</c:v>
                </c:pt>
                <c:pt idx="129">
                  <c:v>-18.73526</c:v>
                </c:pt>
                <c:pt idx="130">
                  <c:v>-19.38269</c:v>
                </c:pt>
                <c:pt idx="131">
                  <c:v>-19.25281</c:v>
                </c:pt>
                <c:pt idx="132">
                  <c:v>-17.946090000000002</c:v>
                </c:pt>
                <c:pt idx="133">
                  <c:v>-15.224629999999999</c:v>
                </c:pt>
                <c:pt idx="134">
                  <c:v>-15.418659999999999</c:v>
                </c:pt>
                <c:pt idx="135">
                  <c:v>-16.078340000000001</c:v>
                </c:pt>
                <c:pt idx="136">
                  <c:v>-17.11223</c:v>
                </c:pt>
                <c:pt idx="137">
                  <c:v>-16.827999999999999</c:v>
                </c:pt>
                <c:pt idx="138">
                  <c:v>-16.94361</c:v>
                </c:pt>
                <c:pt idx="139">
                  <c:v>-16.983560000000001</c:v>
                </c:pt>
                <c:pt idx="140">
                  <c:v>-17.460730000000002</c:v>
                </c:pt>
                <c:pt idx="141">
                  <c:v>-17.370090000000001</c:v>
                </c:pt>
                <c:pt idx="142">
                  <c:v>-18.31325</c:v>
                </c:pt>
                <c:pt idx="143">
                  <c:v>-17.210319999999999</c:v>
                </c:pt>
                <c:pt idx="144">
                  <c:v>-17.228000000000002</c:v>
                </c:pt>
                <c:pt idx="145">
                  <c:v>-18.024989999999999</c:v>
                </c:pt>
                <c:pt idx="146">
                  <c:v>-28.814250000000001</c:v>
                </c:pt>
                <c:pt idx="147">
                  <c:v>-31.683250000000001</c:v>
                </c:pt>
                <c:pt idx="148">
                  <c:v>-19.667580000000001</c:v>
                </c:pt>
                <c:pt idx="149">
                  <c:v>-19.427040000000002</c:v>
                </c:pt>
                <c:pt idx="150">
                  <c:v>-19.217949999999998</c:v>
                </c:pt>
                <c:pt idx="151">
                  <c:v>-17.997520000000002</c:v>
                </c:pt>
                <c:pt idx="152">
                  <c:v>-18.244730000000001</c:v>
                </c:pt>
                <c:pt idx="153">
                  <c:v>-18.37191</c:v>
                </c:pt>
                <c:pt idx="154">
                  <c:v>-17.076370000000001</c:v>
                </c:pt>
                <c:pt idx="155">
                  <c:v>-17.375540000000001</c:v>
                </c:pt>
                <c:pt idx="156">
                  <c:v>-17.280639999999998</c:v>
                </c:pt>
                <c:pt idx="157">
                  <c:v>-17.482520000000001</c:v>
                </c:pt>
                <c:pt idx="158">
                  <c:v>-17.081669999999999</c:v>
                </c:pt>
                <c:pt idx="159">
                  <c:v>-17.00911</c:v>
                </c:pt>
                <c:pt idx="160">
                  <c:v>-15.849259999999999</c:v>
                </c:pt>
                <c:pt idx="161">
                  <c:v>-14.40741</c:v>
                </c:pt>
                <c:pt idx="162">
                  <c:v>-15.046900000000001</c:v>
                </c:pt>
                <c:pt idx="163">
                  <c:v>-15.64446</c:v>
                </c:pt>
                <c:pt idx="164">
                  <c:v>-15.19815</c:v>
                </c:pt>
                <c:pt idx="165">
                  <c:v>-14.48964</c:v>
                </c:pt>
                <c:pt idx="166">
                  <c:v>-13.51779</c:v>
                </c:pt>
                <c:pt idx="167">
                  <c:v>-13.667199999999999</c:v>
                </c:pt>
                <c:pt idx="168">
                  <c:v>-13.60324</c:v>
                </c:pt>
                <c:pt idx="169">
                  <c:v>-19.112850000000002</c:v>
                </c:pt>
                <c:pt idx="170">
                  <c:v>-16.728539999999999</c:v>
                </c:pt>
                <c:pt idx="171">
                  <c:v>-10.87191</c:v>
                </c:pt>
                <c:pt idx="172">
                  <c:v>-14.01328</c:v>
                </c:pt>
                <c:pt idx="173">
                  <c:v>-15.12332</c:v>
                </c:pt>
                <c:pt idx="174">
                  <c:v>-14.885160000000001</c:v>
                </c:pt>
                <c:pt idx="175">
                  <c:v>-14.42953</c:v>
                </c:pt>
                <c:pt idx="176">
                  <c:v>-14.04265</c:v>
                </c:pt>
                <c:pt idx="177">
                  <c:v>-14.360849999999999</c:v>
                </c:pt>
                <c:pt idx="178">
                  <c:v>-16.361969999999999</c:v>
                </c:pt>
                <c:pt idx="179">
                  <c:v>-21.910550000000001</c:v>
                </c:pt>
                <c:pt idx="180">
                  <c:v>-36.067250000000001</c:v>
                </c:pt>
                <c:pt idx="181">
                  <c:v>-32.839599999999997</c:v>
                </c:pt>
                <c:pt idx="182">
                  <c:v>-29.164349999999999</c:v>
                </c:pt>
                <c:pt idx="183">
                  <c:v>-31.433720000000001</c:v>
                </c:pt>
                <c:pt idx="184">
                  <c:v>-26.728169999999999</c:v>
                </c:pt>
                <c:pt idx="185">
                  <c:v>-26.501639999999998</c:v>
                </c:pt>
                <c:pt idx="186">
                  <c:v>-27.47784</c:v>
                </c:pt>
                <c:pt idx="187">
                  <c:v>-30.154520000000002</c:v>
                </c:pt>
                <c:pt idx="188">
                  <c:v>-33.057029999999997</c:v>
                </c:pt>
                <c:pt idx="189">
                  <c:v>-32.48113</c:v>
                </c:pt>
                <c:pt idx="190">
                  <c:v>-31.536799999999999</c:v>
                </c:pt>
                <c:pt idx="191">
                  <c:v>-30.48743</c:v>
                </c:pt>
                <c:pt idx="192">
                  <c:v>-28.093219999999999</c:v>
                </c:pt>
                <c:pt idx="193">
                  <c:v>-30.97616</c:v>
                </c:pt>
                <c:pt idx="194">
                  <c:v>-30.04599</c:v>
                </c:pt>
                <c:pt idx="195">
                  <c:v>-25.47</c:v>
                </c:pt>
                <c:pt idx="196">
                  <c:v>-20.997630000000001</c:v>
                </c:pt>
                <c:pt idx="197">
                  <c:v>-26.682379999999998</c:v>
                </c:pt>
                <c:pt idx="198">
                  <c:v>-28.993390000000002</c:v>
                </c:pt>
                <c:pt idx="199">
                  <c:v>-37.502609999999997</c:v>
                </c:pt>
                <c:pt idx="200">
                  <c:v>-37.359839999999998</c:v>
                </c:pt>
                <c:pt idx="201">
                  <c:v>-35.482529999999997</c:v>
                </c:pt>
                <c:pt idx="202">
                  <c:v>-32.992609999999999</c:v>
                </c:pt>
                <c:pt idx="203">
                  <c:v>-33.623420000000003</c:v>
                </c:pt>
                <c:pt idx="204">
                  <c:v>-21.600519999999999</c:v>
                </c:pt>
                <c:pt idx="205">
                  <c:v>-21.810490000000001</c:v>
                </c:pt>
                <c:pt idx="206">
                  <c:v>-21.209790000000002</c:v>
                </c:pt>
                <c:pt idx="207">
                  <c:v>-17.707619999999999</c:v>
                </c:pt>
                <c:pt idx="208">
                  <c:v>-16.315280000000001</c:v>
                </c:pt>
                <c:pt idx="209">
                  <c:v>-12.88035</c:v>
                </c:pt>
                <c:pt idx="210">
                  <c:v>-11.425610000000001</c:v>
                </c:pt>
                <c:pt idx="211">
                  <c:v>-10.08403</c:v>
                </c:pt>
                <c:pt idx="212">
                  <c:v>-8.7843140000000002</c:v>
                </c:pt>
                <c:pt idx="213">
                  <c:v>-10.366569999999999</c:v>
                </c:pt>
                <c:pt idx="214">
                  <c:v>-7.4165640000000002</c:v>
                </c:pt>
                <c:pt idx="215">
                  <c:v>-8.5788969999999996</c:v>
                </c:pt>
                <c:pt idx="216">
                  <c:v>-10.78838</c:v>
                </c:pt>
                <c:pt idx="217">
                  <c:v>-13.46313</c:v>
                </c:pt>
                <c:pt idx="218">
                  <c:v>-14.089779999999999</c:v>
                </c:pt>
                <c:pt idx="219">
                  <c:v>-15.221019999999999</c:v>
                </c:pt>
                <c:pt idx="220">
                  <c:v>-16.590050000000002</c:v>
                </c:pt>
                <c:pt idx="221">
                  <c:v>-18.891169999999999</c:v>
                </c:pt>
                <c:pt idx="222">
                  <c:v>-18.428750000000001</c:v>
                </c:pt>
                <c:pt idx="223">
                  <c:v>-18.266780000000001</c:v>
                </c:pt>
                <c:pt idx="224">
                  <c:v>-18.959589999999999</c:v>
                </c:pt>
                <c:pt idx="225">
                  <c:v>-18.029900000000001</c:v>
                </c:pt>
                <c:pt idx="226">
                  <c:v>-18.291060000000002</c:v>
                </c:pt>
                <c:pt idx="227">
                  <c:v>-18.586860000000001</c:v>
                </c:pt>
                <c:pt idx="228">
                  <c:v>-16.74419</c:v>
                </c:pt>
                <c:pt idx="229">
                  <c:v>-16.61082</c:v>
                </c:pt>
                <c:pt idx="230">
                  <c:v>-19.013059999999999</c:v>
                </c:pt>
                <c:pt idx="231">
                  <c:v>-19.32741</c:v>
                </c:pt>
                <c:pt idx="232">
                  <c:v>-18.486969999999999</c:v>
                </c:pt>
                <c:pt idx="233">
                  <c:v>-19.291139999999999</c:v>
                </c:pt>
                <c:pt idx="234">
                  <c:v>-20.133199999999999</c:v>
                </c:pt>
                <c:pt idx="235">
                  <c:v>-20.374220000000001</c:v>
                </c:pt>
                <c:pt idx="236">
                  <c:v>-19.734749999999998</c:v>
                </c:pt>
                <c:pt idx="237">
                  <c:v>-19.849779999999999</c:v>
                </c:pt>
                <c:pt idx="238">
                  <c:v>-20.370370000000001</c:v>
                </c:pt>
                <c:pt idx="239">
                  <c:v>-20.563849999999999</c:v>
                </c:pt>
                <c:pt idx="240">
                  <c:v>-20.89385</c:v>
                </c:pt>
                <c:pt idx="241">
                  <c:v>-19.86223</c:v>
                </c:pt>
                <c:pt idx="242">
                  <c:v>-16.66667</c:v>
                </c:pt>
                <c:pt idx="243">
                  <c:v>-33.281689999999998</c:v>
                </c:pt>
                <c:pt idx="244">
                  <c:v>-34.566420000000001</c:v>
                </c:pt>
                <c:pt idx="245">
                  <c:v>-27.18995</c:v>
                </c:pt>
                <c:pt idx="246">
                  <c:v>-23.686599999999999</c:v>
                </c:pt>
                <c:pt idx="247">
                  <c:v>-23.24362</c:v>
                </c:pt>
                <c:pt idx="248">
                  <c:v>-24.99982</c:v>
                </c:pt>
                <c:pt idx="249">
                  <c:v>-22.651060000000001</c:v>
                </c:pt>
                <c:pt idx="250">
                  <c:v>-21.418019999999999</c:v>
                </c:pt>
                <c:pt idx="251">
                  <c:v>-18.40136</c:v>
                </c:pt>
                <c:pt idx="252">
                  <c:v>-21.155080000000002</c:v>
                </c:pt>
                <c:pt idx="253">
                  <c:v>-25.482209999999998</c:v>
                </c:pt>
                <c:pt idx="254">
                  <c:v>-34.733339999999998</c:v>
                </c:pt>
                <c:pt idx="255">
                  <c:v>-35.155189999999997</c:v>
                </c:pt>
                <c:pt idx="256">
                  <c:v>-34.446330000000003</c:v>
                </c:pt>
                <c:pt idx="257">
                  <c:v>-29.852350000000001</c:v>
                </c:pt>
                <c:pt idx="258">
                  <c:v>-16.61196</c:v>
                </c:pt>
                <c:pt idx="259">
                  <c:v>-42.4711</c:v>
                </c:pt>
                <c:pt idx="260">
                  <c:v>-46.315449999999998</c:v>
                </c:pt>
                <c:pt idx="261">
                  <c:v>-45.364280000000001</c:v>
                </c:pt>
                <c:pt idx="262">
                  <c:v>-44.8917</c:v>
                </c:pt>
                <c:pt idx="263">
                  <c:v>-49.260770000000001</c:v>
                </c:pt>
                <c:pt idx="264">
                  <c:v>-46.862920000000003</c:v>
                </c:pt>
                <c:pt idx="265">
                  <c:v>-40.676749999999998</c:v>
                </c:pt>
                <c:pt idx="266">
                  <c:v>-30.519770000000001</c:v>
                </c:pt>
                <c:pt idx="267">
                  <c:v>-29.999410000000001</c:v>
                </c:pt>
                <c:pt idx="268">
                  <c:v>-30.529589999999999</c:v>
                </c:pt>
                <c:pt idx="269">
                  <c:v>-14.08498</c:v>
                </c:pt>
                <c:pt idx="270">
                  <c:v>-14.59459</c:v>
                </c:pt>
                <c:pt idx="271">
                  <c:v>-19.078949999999999</c:v>
                </c:pt>
                <c:pt idx="272">
                  <c:v>-17.97082</c:v>
                </c:pt>
                <c:pt idx="273">
                  <c:v>-17.567450000000001</c:v>
                </c:pt>
                <c:pt idx="274">
                  <c:v>-17.88334</c:v>
                </c:pt>
                <c:pt idx="275">
                  <c:v>-17.973230000000001</c:v>
                </c:pt>
                <c:pt idx="276">
                  <c:v>-17.431760000000001</c:v>
                </c:pt>
                <c:pt idx="277">
                  <c:v>-18.298030000000001</c:v>
                </c:pt>
                <c:pt idx="278">
                  <c:v>-18.176680000000001</c:v>
                </c:pt>
                <c:pt idx="279">
                  <c:v>-17.976179999999999</c:v>
                </c:pt>
                <c:pt idx="280">
                  <c:v>-26.247229999999998</c:v>
                </c:pt>
                <c:pt idx="281">
                  <c:v>-31.245439999999999</c:v>
                </c:pt>
                <c:pt idx="282">
                  <c:v>-30.121269999999999</c:v>
                </c:pt>
                <c:pt idx="283">
                  <c:v>-18.406030000000001</c:v>
                </c:pt>
                <c:pt idx="284">
                  <c:v>-19.928999999999998</c:v>
                </c:pt>
                <c:pt idx="285">
                  <c:v>-22.215789999999998</c:v>
                </c:pt>
                <c:pt idx="286">
                  <c:v>-22.247949999999999</c:v>
                </c:pt>
                <c:pt idx="287">
                  <c:v>-23.918240000000001</c:v>
                </c:pt>
                <c:pt idx="288">
                  <c:v>-28.570640000000001</c:v>
                </c:pt>
                <c:pt idx="289">
                  <c:v>-17.02947</c:v>
                </c:pt>
              </c:numCache>
            </c:numRef>
          </c:val>
          <c:smooth val="0"/>
          <c:extLst>
            <c:ext xmlns:c16="http://schemas.microsoft.com/office/drawing/2014/chart" uri="{C3380CC4-5D6E-409C-BE32-E72D297353CC}">
              <c16:uniqueId val="{00000002-4FC3-4983-8697-7172791F1DFC}"/>
            </c:ext>
          </c:extLst>
        </c:ser>
        <c:dLbls>
          <c:showLegendKey val="0"/>
          <c:showVal val="0"/>
          <c:showCatName val="0"/>
          <c:showSerName val="0"/>
          <c:showPercent val="0"/>
          <c:showBubbleSize val="0"/>
        </c:dLbls>
        <c:marker val="1"/>
        <c:smooth val="0"/>
        <c:axId val="332076160"/>
        <c:axId val="332077696"/>
      </c:lineChart>
      <c:dateAx>
        <c:axId val="332076160"/>
        <c:scaling>
          <c:orientation val="minMax"/>
        </c:scaling>
        <c:delete val="0"/>
        <c:axPos val="b"/>
        <c:numFmt formatCode="yyyy" sourceLinked="0"/>
        <c:majorTickMark val="out"/>
        <c:minorTickMark val="none"/>
        <c:tickLblPos val="low"/>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 val="autoZero"/>
        <c:auto val="0"/>
        <c:lblOffset val="100"/>
        <c:baseTimeUnit val="months"/>
        <c:majorUnit val="24"/>
        <c:majorTimeUnit val="months"/>
      </c:dateAx>
      <c:valAx>
        <c:axId val="332077696"/>
        <c:scaling>
          <c:orientation val="minMax"/>
          <c:max val="151"/>
          <c:min val="-60"/>
        </c:scaling>
        <c:delete val="0"/>
        <c:axPos val="l"/>
        <c:numFmt formatCode="#,##0" sourceLinked="0"/>
        <c:majorTickMark val="out"/>
        <c:minorTickMark val="none"/>
        <c:tickLblPos val="nextTo"/>
        <c:spPr>
          <a:ln w="9525">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30"/>
      </c:valAx>
      <c:valAx>
        <c:axId val="686826720"/>
        <c:scaling>
          <c:orientation val="minMax"/>
          <c:max val="10"/>
        </c:scaling>
        <c:delete val="0"/>
        <c:axPos val="r"/>
        <c:numFmt formatCode="General" sourceLinked="1"/>
        <c:majorTickMark val="out"/>
        <c:minorTickMark val="none"/>
        <c:tickLblPos val="none"/>
        <c:spPr>
          <a:ln>
            <a:noFill/>
          </a:ln>
        </c:spPr>
        <c:crossAx val="686820960"/>
        <c:crosses val="max"/>
        <c:crossBetween val="between"/>
      </c:valAx>
      <c:catAx>
        <c:axId val="686820960"/>
        <c:scaling>
          <c:orientation val="minMax"/>
        </c:scaling>
        <c:delete val="1"/>
        <c:axPos val="b"/>
        <c:majorTickMark val="out"/>
        <c:minorTickMark val="none"/>
        <c:tickLblPos val="nextTo"/>
        <c:crossAx val="686826720"/>
        <c:crosses val="autoZero"/>
        <c:auto val="1"/>
        <c:lblAlgn val="ctr"/>
        <c:lblOffset val="100"/>
        <c:noMultiLvlLbl val="0"/>
      </c:catAx>
    </c:plotArea>
    <c:legend>
      <c:legendPos val="r"/>
      <c:legendEntry>
        <c:idx val="0"/>
        <c:delete val="1"/>
      </c:legendEntry>
      <c:layout>
        <c:manualLayout>
          <c:xMode val="edge"/>
          <c:yMode val="edge"/>
          <c:x val="0.12899566222111783"/>
          <c:y val="0.17249884673506721"/>
          <c:w val="0.20585969068716389"/>
          <c:h val="0.18662530820011136"/>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00632689275419E-2"/>
          <c:y val="0.15995795303045843"/>
          <c:w val="0.90435635846522533"/>
          <c:h val="0.62592170596239205"/>
        </c:manualLayout>
      </c:layout>
      <c:barChart>
        <c:barDir val="col"/>
        <c:grouping val="clustered"/>
        <c:varyColors val="0"/>
        <c:ser>
          <c:idx val="2"/>
          <c:order val="2"/>
          <c:tx>
            <c:strRef>
              <c:f>'Chart 3 Data'!$E$1</c:f>
              <c:strCache>
                <c:ptCount val="1"/>
                <c:pt idx="0">
                  <c:v>Recession</c:v>
                </c:pt>
              </c:strCache>
            </c:strRef>
          </c:tx>
          <c:spPr>
            <a:solidFill>
              <a:schemeClr val="bg1">
                <a:lumMod val="85000"/>
              </a:schemeClr>
            </a:solidFill>
            <a:ln>
              <a:solidFill>
                <a:schemeClr val="bg1">
                  <a:lumMod val="85000"/>
                </a:schemeClr>
              </a:solidFill>
            </a:ln>
          </c:spPr>
          <c:invertIfNegative val="0"/>
          <c:val>
            <c:numRef>
              <c:f>'Chart 3 Data'!$E$2:$E$291</c:f>
              <c:numCache>
                <c:formatCode>General</c:formatCode>
                <c:ptCount val="290"/>
                <c:pt idx="14">
                  <c:v>99999</c:v>
                </c:pt>
                <c:pt idx="15">
                  <c:v>99999</c:v>
                </c:pt>
                <c:pt idx="16">
                  <c:v>99999</c:v>
                </c:pt>
                <c:pt idx="17">
                  <c:v>99999</c:v>
                </c:pt>
                <c:pt idx="18">
                  <c:v>99999</c:v>
                </c:pt>
                <c:pt idx="19">
                  <c:v>99999</c:v>
                </c:pt>
                <c:pt idx="20">
                  <c:v>99999</c:v>
                </c:pt>
                <c:pt idx="21">
                  <c:v>99999</c:v>
                </c:pt>
                <c:pt idx="22">
                  <c:v>99999</c:v>
                </c:pt>
                <c:pt idx="95">
                  <c:v>99999</c:v>
                </c:pt>
                <c:pt idx="96">
                  <c:v>99999</c:v>
                </c:pt>
                <c:pt idx="97">
                  <c:v>99999</c:v>
                </c:pt>
                <c:pt idx="98">
                  <c:v>99999</c:v>
                </c:pt>
                <c:pt idx="99">
                  <c:v>99999</c:v>
                </c:pt>
                <c:pt idx="100">
                  <c:v>99999</c:v>
                </c:pt>
                <c:pt idx="101">
                  <c:v>99999</c:v>
                </c:pt>
                <c:pt idx="102">
                  <c:v>99999</c:v>
                </c:pt>
                <c:pt idx="103">
                  <c:v>99999</c:v>
                </c:pt>
                <c:pt idx="104">
                  <c:v>99999</c:v>
                </c:pt>
                <c:pt idx="105">
                  <c:v>99999</c:v>
                </c:pt>
                <c:pt idx="106">
                  <c:v>99999</c:v>
                </c:pt>
                <c:pt idx="107">
                  <c:v>99999</c:v>
                </c:pt>
                <c:pt idx="108">
                  <c:v>99999</c:v>
                </c:pt>
                <c:pt idx="109">
                  <c:v>99999</c:v>
                </c:pt>
                <c:pt idx="110">
                  <c:v>99999</c:v>
                </c:pt>
                <c:pt idx="111">
                  <c:v>99999</c:v>
                </c:pt>
                <c:pt idx="112">
                  <c:v>99999</c:v>
                </c:pt>
                <c:pt idx="113">
                  <c:v>99999</c:v>
                </c:pt>
                <c:pt idx="241">
                  <c:v>99999</c:v>
                </c:pt>
                <c:pt idx="242">
                  <c:v>99999</c:v>
                </c:pt>
                <c:pt idx="243">
                  <c:v>99999</c:v>
                </c:pt>
              </c:numCache>
            </c:numRef>
          </c:val>
          <c:extLst>
            <c:ext xmlns:c16="http://schemas.microsoft.com/office/drawing/2014/chart" uri="{C3380CC4-5D6E-409C-BE32-E72D297353CC}">
              <c16:uniqueId val="{00000009-6BBB-4303-8521-7B8403B8788E}"/>
            </c:ext>
          </c:extLst>
        </c:ser>
        <c:dLbls>
          <c:showLegendKey val="0"/>
          <c:showVal val="0"/>
          <c:showCatName val="0"/>
          <c:showSerName val="0"/>
          <c:showPercent val="0"/>
          <c:showBubbleSize val="0"/>
        </c:dLbls>
        <c:gapWidth val="0"/>
        <c:axId val="332076160"/>
        <c:axId val="332077696"/>
      </c:barChart>
      <c:lineChart>
        <c:grouping val="standard"/>
        <c:varyColors val="0"/>
        <c:ser>
          <c:idx val="1"/>
          <c:order val="1"/>
          <c:tx>
            <c:strRef>
              <c:f>'Chart 3 Data'!$C$1</c:f>
              <c:strCache>
                <c:ptCount val="1"/>
                <c:pt idx="0">
                  <c:v>Components,  &gt;10% annual inflation</c:v>
                </c:pt>
              </c:strCache>
            </c:strRef>
          </c:tx>
          <c:spPr>
            <a:ln>
              <a:solidFill>
                <a:schemeClr val="tx2"/>
              </a:solidFill>
            </a:ln>
          </c:spPr>
          <c:marker>
            <c:symbol val="none"/>
          </c:marker>
          <c:cat>
            <c:numRef>
              <c:f>'Chart 3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3 Data'!$C$2:$C$291</c:f>
              <c:numCache>
                <c:formatCode>0.00</c:formatCode>
                <c:ptCount val="290"/>
                <c:pt idx="0">
                  <c:v>40.833329999999997</c:v>
                </c:pt>
                <c:pt idx="1">
                  <c:v>40.833329999999997</c:v>
                </c:pt>
                <c:pt idx="2">
                  <c:v>41.111109999999996</c:v>
                </c:pt>
                <c:pt idx="3">
                  <c:v>40.55556</c:v>
                </c:pt>
                <c:pt idx="4">
                  <c:v>40.83334</c:v>
                </c:pt>
                <c:pt idx="5">
                  <c:v>41.111109999999996</c:v>
                </c:pt>
                <c:pt idx="6">
                  <c:v>41.666670000000003</c:v>
                </c:pt>
                <c:pt idx="7">
                  <c:v>40.833329999999997</c:v>
                </c:pt>
                <c:pt idx="8">
                  <c:v>41.388890000000004</c:v>
                </c:pt>
                <c:pt idx="9">
                  <c:v>40.55556</c:v>
                </c:pt>
                <c:pt idx="10">
                  <c:v>38.333329999999997</c:v>
                </c:pt>
                <c:pt idx="11">
                  <c:v>38.333329999999997</c:v>
                </c:pt>
                <c:pt idx="12">
                  <c:v>40.55556</c:v>
                </c:pt>
                <c:pt idx="13">
                  <c:v>43.05556</c:v>
                </c:pt>
                <c:pt idx="14">
                  <c:v>40</c:v>
                </c:pt>
                <c:pt idx="15">
                  <c:v>38.05556</c:v>
                </c:pt>
                <c:pt idx="16">
                  <c:v>39.444450000000003</c:v>
                </c:pt>
                <c:pt idx="17">
                  <c:v>40.83334</c:v>
                </c:pt>
                <c:pt idx="18">
                  <c:v>40.27778</c:v>
                </c:pt>
                <c:pt idx="19">
                  <c:v>37.77778</c:v>
                </c:pt>
                <c:pt idx="20">
                  <c:v>37.5</c:v>
                </c:pt>
                <c:pt idx="21">
                  <c:v>38.05556</c:v>
                </c:pt>
                <c:pt idx="22">
                  <c:v>36.666670000000003</c:v>
                </c:pt>
                <c:pt idx="23">
                  <c:v>35.27778</c:v>
                </c:pt>
                <c:pt idx="24">
                  <c:v>36.388890000000004</c:v>
                </c:pt>
                <c:pt idx="25">
                  <c:v>37.77778</c:v>
                </c:pt>
                <c:pt idx="26">
                  <c:v>40.27778</c:v>
                </c:pt>
                <c:pt idx="27">
                  <c:v>43.05556</c:v>
                </c:pt>
                <c:pt idx="28">
                  <c:v>41.94444</c:v>
                </c:pt>
                <c:pt idx="29">
                  <c:v>38.055549999999997</c:v>
                </c:pt>
                <c:pt idx="30">
                  <c:v>33.333329999999997</c:v>
                </c:pt>
                <c:pt idx="31">
                  <c:v>35</c:v>
                </c:pt>
                <c:pt idx="32">
                  <c:v>36.388890000000004</c:v>
                </c:pt>
                <c:pt idx="33">
                  <c:v>36.94444</c:v>
                </c:pt>
                <c:pt idx="34">
                  <c:v>38.05556</c:v>
                </c:pt>
                <c:pt idx="35">
                  <c:v>38.05556</c:v>
                </c:pt>
                <c:pt idx="36">
                  <c:v>39.444450000000003</c:v>
                </c:pt>
                <c:pt idx="37">
                  <c:v>40.27778</c:v>
                </c:pt>
                <c:pt idx="38">
                  <c:v>41.111109999999996</c:v>
                </c:pt>
                <c:pt idx="39">
                  <c:v>36.111109999999996</c:v>
                </c:pt>
                <c:pt idx="40">
                  <c:v>33.888890000000004</c:v>
                </c:pt>
                <c:pt idx="41">
                  <c:v>37.22222</c:v>
                </c:pt>
                <c:pt idx="42">
                  <c:v>40</c:v>
                </c:pt>
                <c:pt idx="43">
                  <c:v>41.94444</c:v>
                </c:pt>
                <c:pt idx="44">
                  <c:v>39.72222</c:v>
                </c:pt>
                <c:pt idx="45">
                  <c:v>39.166670000000003</c:v>
                </c:pt>
                <c:pt idx="46">
                  <c:v>36.111109999999996</c:v>
                </c:pt>
                <c:pt idx="47">
                  <c:v>35.27778</c:v>
                </c:pt>
                <c:pt idx="48">
                  <c:v>36.666670000000003</c:v>
                </c:pt>
                <c:pt idx="49">
                  <c:v>37.5</c:v>
                </c:pt>
                <c:pt idx="50">
                  <c:v>38.611109999999996</c:v>
                </c:pt>
                <c:pt idx="51">
                  <c:v>38.333329999999997</c:v>
                </c:pt>
                <c:pt idx="52">
                  <c:v>39.44444</c:v>
                </c:pt>
                <c:pt idx="53">
                  <c:v>38.611109999999996</c:v>
                </c:pt>
                <c:pt idx="54">
                  <c:v>38.333329999999997</c:v>
                </c:pt>
                <c:pt idx="55">
                  <c:v>35.27778</c:v>
                </c:pt>
                <c:pt idx="56">
                  <c:v>34.72222</c:v>
                </c:pt>
                <c:pt idx="57">
                  <c:v>35.27778</c:v>
                </c:pt>
                <c:pt idx="58">
                  <c:v>37.77778</c:v>
                </c:pt>
                <c:pt idx="59">
                  <c:v>35.555549999999997</c:v>
                </c:pt>
                <c:pt idx="60">
                  <c:v>36.666670000000003</c:v>
                </c:pt>
                <c:pt idx="61">
                  <c:v>35</c:v>
                </c:pt>
                <c:pt idx="62">
                  <c:v>36.94444</c:v>
                </c:pt>
                <c:pt idx="63">
                  <c:v>40.833329999999997</c:v>
                </c:pt>
                <c:pt idx="64">
                  <c:v>40.833329999999997</c:v>
                </c:pt>
                <c:pt idx="65">
                  <c:v>40.27778</c:v>
                </c:pt>
                <c:pt idx="66">
                  <c:v>33.888890000000004</c:v>
                </c:pt>
                <c:pt idx="67">
                  <c:v>34.444450000000003</c:v>
                </c:pt>
                <c:pt idx="68">
                  <c:v>35.833329999999997</c:v>
                </c:pt>
                <c:pt idx="69">
                  <c:v>36.388890000000004</c:v>
                </c:pt>
                <c:pt idx="70">
                  <c:v>36.111109999999996</c:v>
                </c:pt>
                <c:pt idx="71">
                  <c:v>34.44444</c:v>
                </c:pt>
                <c:pt idx="72">
                  <c:v>35.55556</c:v>
                </c:pt>
                <c:pt idx="73">
                  <c:v>34.166670000000003</c:v>
                </c:pt>
                <c:pt idx="74">
                  <c:v>33.611109999999996</c:v>
                </c:pt>
                <c:pt idx="75">
                  <c:v>31.11111</c:v>
                </c:pt>
                <c:pt idx="76">
                  <c:v>33.055549999999997</c:v>
                </c:pt>
                <c:pt idx="77">
                  <c:v>31.38889</c:v>
                </c:pt>
                <c:pt idx="78">
                  <c:v>30.83333</c:v>
                </c:pt>
                <c:pt idx="79">
                  <c:v>31.94444</c:v>
                </c:pt>
                <c:pt idx="80">
                  <c:v>32.77778</c:v>
                </c:pt>
                <c:pt idx="81">
                  <c:v>32.5</c:v>
                </c:pt>
                <c:pt idx="82">
                  <c:v>29.44444</c:v>
                </c:pt>
                <c:pt idx="83">
                  <c:v>30.27778</c:v>
                </c:pt>
                <c:pt idx="84">
                  <c:v>35.55556</c:v>
                </c:pt>
                <c:pt idx="85">
                  <c:v>38.05556</c:v>
                </c:pt>
                <c:pt idx="86">
                  <c:v>38.611109999999996</c:v>
                </c:pt>
                <c:pt idx="87">
                  <c:v>34.16666</c:v>
                </c:pt>
                <c:pt idx="88">
                  <c:v>33.611109999999996</c:v>
                </c:pt>
                <c:pt idx="89">
                  <c:v>34.44444</c:v>
                </c:pt>
                <c:pt idx="90">
                  <c:v>33.333329999999997</c:v>
                </c:pt>
                <c:pt idx="91">
                  <c:v>29.16667</c:v>
                </c:pt>
                <c:pt idx="92">
                  <c:v>30</c:v>
                </c:pt>
                <c:pt idx="93">
                  <c:v>33.611109999999996</c:v>
                </c:pt>
                <c:pt idx="94">
                  <c:v>37.5</c:v>
                </c:pt>
                <c:pt idx="95">
                  <c:v>36.111109999999996</c:v>
                </c:pt>
                <c:pt idx="96">
                  <c:v>35.55556</c:v>
                </c:pt>
                <c:pt idx="97">
                  <c:v>37.22222</c:v>
                </c:pt>
                <c:pt idx="98">
                  <c:v>36.388890000000004</c:v>
                </c:pt>
                <c:pt idx="99">
                  <c:v>40.55556</c:v>
                </c:pt>
                <c:pt idx="100">
                  <c:v>39.72222</c:v>
                </c:pt>
                <c:pt idx="101">
                  <c:v>42.77778</c:v>
                </c:pt>
                <c:pt idx="102">
                  <c:v>42.5</c:v>
                </c:pt>
                <c:pt idx="103">
                  <c:v>44.166670000000003</c:v>
                </c:pt>
                <c:pt idx="104">
                  <c:v>42.22222</c:v>
                </c:pt>
                <c:pt idx="105">
                  <c:v>36.666670000000003</c:v>
                </c:pt>
                <c:pt idx="106">
                  <c:v>30.55556</c:v>
                </c:pt>
                <c:pt idx="107">
                  <c:v>26.66667</c:v>
                </c:pt>
                <c:pt idx="108">
                  <c:v>25.55556</c:v>
                </c:pt>
                <c:pt idx="109">
                  <c:v>28.88889</c:v>
                </c:pt>
                <c:pt idx="110">
                  <c:v>28.05556</c:v>
                </c:pt>
                <c:pt idx="111">
                  <c:v>26.38889</c:v>
                </c:pt>
                <c:pt idx="112">
                  <c:v>24.72222</c:v>
                </c:pt>
                <c:pt idx="113">
                  <c:v>27.5</c:v>
                </c:pt>
                <c:pt idx="114">
                  <c:v>25.83333</c:v>
                </c:pt>
                <c:pt idx="115">
                  <c:v>26.38889</c:v>
                </c:pt>
                <c:pt idx="116">
                  <c:v>24.16667</c:v>
                </c:pt>
                <c:pt idx="117">
                  <c:v>28.88889</c:v>
                </c:pt>
                <c:pt idx="118">
                  <c:v>27.77778</c:v>
                </c:pt>
                <c:pt idx="119">
                  <c:v>30.55556</c:v>
                </c:pt>
                <c:pt idx="120">
                  <c:v>30.83333</c:v>
                </c:pt>
                <c:pt idx="121">
                  <c:v>29.16667</c:v>
                </c:pt>
                <c:pt idx="122">
                  <c:v>25.83333</c:v>
                </c:pt>
                <c:pt idx="123">
                  <c:v>21.94444</c:v>
                </c:pt>
                <c:pt idx="124">
                  <c:v>22.22222</c:v>
                </c:pt>
                <c:pt idx="125">
                  <c:v>22.5</c:v>
                </c:pt>
                <c:pt idx="126">
                  <c:v>21.94444</c:v>
                </c:pt>
                <c:pt idx="127">
                  <c:v>21.94444</c:v>
                </c:pt>
                <c:pt idx="128">
                  <c:v>24.72222</c:v>
                </c:pt>
                <c:pt idx="129">
                  <c:v>26.66667</c:v>
                </c:pt>
                <c:pt idx="130">
                  <c:v>27.77778</c:v>
                </c:pt>
                <c:pt idx="131">
                  <c:v>27.77778</c:v>
                </c:pt>
                <c:pt idx="132">
                  <c:v>32.22222</c:v>
                </c:pt>
                <c:pt idx="133">
                  <c:v>33.333329999999997</c:v>
                </c:pt>
                <c:pt idx="134">
                  <c:v>36.388890000000004</c:v>
                </c:pt>
                <c:pt idx="135">
                  <c:v>31.38889</c:v>
                </c:pt>
                <c:pt idx="136">
                  <c:v>31.38889</c:v>
                </c:pt>
                <c:pt idx="137">
                  <c:v>25</c:v>
                </c:pt>
                <c:pt idx="138">
                  <c:v>26.94444</c:v>
                </c:pt>
                <c:pt idx="139">
                  <c:v>25.83333</c:v>
                </c:pt>
                <c:pt idx="140">
                  <c:v>27.5</c:v>
                </c:pt>
                <c:pt idx="141">
                  <c:v>24.44444</c:v>
                </c:pt>
                <c:pt idx="142">
                  <c:v>22.5</c:v>
                </c:pt>
                <c:pt idx="143">
                  <c:v>19.44444</c:v>
                </c:pt>
                <c:pt idx="144">
                  <c:v>18.61111</c:v>
                </c:pt>
                <c:pt idx="145">
                  <c:v>16.94444</c:v>
                </c:pt>
                <c:pt idx="146">
                  <c:v>17.5</c:v>
                </c:pt>
                <c:pt idx="147">
                  <c:v>17.22222</c:v>
                </c:pt>
                <c:pt idx="148">
                  <c:v>15.55556</c:v>
                </c:pt>
                <c:pt idx="149">
                  <c:v>15</c:v>
                </c:pt>
                <c:pt idx="150">
                  <c:v>15.27778</c:v>
                </c:pt>
                <c:pt idx="151">
                  <c:v>17.77778</c:v>
                </c:pt>
                <c:pt idx="152">
                  <c:v>18.33333</c:v>
                </c:pt>
                <c:pt idx="153">
                  <c:v>17.5</c:v>
                </c:pt>
                <c:pt idx="154">
                  <c:v>18.33333</c:v>
                </c:pt>
                <c:pt idx="155">
                  <c:v>17.5</c:v>
                </c:pt>
                <c:pt idx="156">
                  <c:v>17.22222</c:v>
                </c:pt>
                <c:pt idx="157">
                  <c:v>16.94444</c:v>
                </c:pt>
                <c:pt idx="158">
                  <c:v>15.55556</c:v>
                </c:pt>
                <c:pt idx="159">
                  <c:v>16.38889</c:v>
                </c:pt>
                <c:pt idx="160">
                  <c:v>13.61111</c:v>
                </c:pt>
                <c:pt idx="161">
                  <c:v>15.55556</c:v>
                </c:pt>
                <c:pt idx="162">
                  <c:v>15.27778</c:v>
                </c:pt>
                <c:pt idx="163">
                  <c:v>17.77778</c:v>
                </c:pt>
                <c:pt idx="164">
                  <c:v>16.66667</c:v>
                </c:pt>
                <c:pt idx="165">
                  <c:v>15.27778</c:v>
                </c:pt>
                <c:pt idx="166">
                  <c:v>15.27778</c:v>
                </c:pt>
                <c:pt idx="167">
                  <c:v>18.05556</c:v>
                </c:pt>
                <c:pt idx="168">
                  <c:v>21.38889</c:v>
                </c:pt>
                <c:pt idx="169">
                  <c:v>21.66667</c:v>
                </c:pt>
                <c:pt idx="170">
                  <c:v>23.88889</c:v>
                </c:pt>
                <c:pt idx="171">
                  <c:v>23.33333</c:v>
                </c:pt>
                <c:pt idx="172">
                  <c:v>25</c:v>
                </c:pt>
                <c:pt idx="173">
                  <c:v>20</c:v>
                </c:pt>
                <c:pt idx="174">
                  <c:v>17.77778</c:v>
                </c:pt>
                <c:pt idx="175">
                  <c:v>12.77778</c:v>
                </c:pt>
                <c:pt idx="176">
                  <c:v>14.72222</c:v>
                </c:pt>
                <c:pt idx="177">
                  <c:v>13.88889</c:v>
                </c:pt>
                <c:pt idx="178">
                  <c:v>15</c:v>
                </c:pt>
                <c:pt idx="179">
                  <c:v>13.33333</c:v>
                </c:pt>
                <c:pt idx="180">
                  <c:v>13.88889</c:v>
                </c:pt>
                <c:pt idx="181">
                  <c:v>13.88889</c:v>
                </c:pt>
                <c:pt idx="182">
                  <c:v>13.61111</c:v>
                </c:pt>
                <c:pt idx="183">
                  <c:v>14.16667</c:v>
                </c:pt>
                <c:pt idx="184">
                  <c:v>13.88889</c:v>
                </c:pt>
                <c:pt idx="185">
                  <c:v>15</c:v>
                </c:pt>
                <c:pt idx="186">
                  <c:v>16.94444</c:v>
                </c:pt>
                <c:pt idx="187">
                  <c:v>17.77778</c:v>
                </c:pt>
                <c:pt idx="188">
                  <c:v>17.22222</c:v>
                </c:pt>
                <c:pt idx="189">
                  <c:v>16.38889</c:v>
                </c:pt>
                <c:pt idx="190">
                  <c:v>15.55556</c:v>
                </c:pt>
                <c:pt idx="191">
                  <c:v>13.88889</c:v>
                </c:pt>
                <c:pt idx="192">
                  <c:v>12.22222</c:v>
                </c:pt>
                <c:pt idx="193">
                  <c:v>13.33333</c:v>
                </c:pt>
                <c:pt idx="194">
                  <c:v>15</c:v>
                </c:pt>
                <c:pt idx="195">
                  <c:v>18.33333</c:v>
                </c:pt>
                <c:pt idx="196">
                  <c:v>18.61111</c:v>
                </c:pt>
                <c:pt idx="197">
                  <c:v>20</c:v>
                </c:pt>
                <c:pt idx="198">
                  <c:v>16.11111</c:v>
                </c:pt>
                <c:pt idx="199">
                  <c:v>17.22222</c:v>
                </c:pt>
                <c:pt idx="200">
                  <c:v>16.11111</c:v>
                </c:pt>
                <c:pt idx="201">
                  <c:v>18.88889</c:v>
                </c:pt>
                <c:pt idx="202">
                  <c:v>17.77778</c:v>
                </c:pt>
                <c:pt idx="203">
                  <c:v>19.16667</c:v>
                </c:pt>
                <c:pt idx="204">
                  <c:v>20.55556</c:v>
                </c:pt>
                <c:pt idx="205">
                  <c:v>23.61111</c:v>
                </c:pt>
                <c:pt idx="206">
                  <c:v>23.61111</c:v>
                </c:pt>
                <c:pt idx="207">
                  <c:v>19.44444</c:v>
                </c:pt>
                <c:pt idx="208">
                  <c:v>15.55556</c:v>
                </c:pt>
                <c:pt idx="209">
                  <c:v>13.05556</c:v>
                </c:pt>
                <c:pt idx="210">
                  <c:v>14.72222</c:v>
                </c:pt>
                <c:pt idx="211">
                  <c:v>15.83333</c:v>
                </c:pt>
                <c:pt idx="212">
                  <c:v>18.05556</c:v>
                </c:pt>
                <c:pt idx="213">
                  <c:v>18.05556</c:v>
                </c:pt>
                <c:pt idx="214">
                  <c:v>16.38889</c:v>
                </c:pt>
                <c:pt idx="215">
                  <c:v>15.55556</c:v>
                </c:pt>
                <c:pt idx="216">
                  <c:v>20.27778</c:v>
                </c:pt>
                <c:pt idx="217">
                  <c:v>22.77778</c:v>
                </c:pt>
                <c:pt idx="218">
                  <c:v>23.61111</c:v>
                </c:pt>
                <c:pt idx="219">
                  <c:v>22.77778</c:v>
                </c:pt>
                <c:pt idx="220">
                  <c:v>21.38889</c:v>
                </c:pt>
                <c:pt idx="221">
                  <c:v>19.44444</c:v>
                </c:pt>
                <c:pt idx="222">
                  <c:v>13.05556</c:v>
                </c:pt>
                <c:pt idx="223">
                  <c:v>12.22222</c:v>
                </c:pt>
                <c:pt idx="224">
                  <c:v>16.66667</c:v>
                </c:pt>
                <c:pt idx="225">
                  <c:v>18.33333</c:v>
                </c:pt>
                <c:pt idx="226">
                  <c:v>19.44444</c:v>
                </c:pt>
                <c:pt idx="227">
                  <c:v>16.11111</c:v>
                </c:pt>
                <c:pt idx="228">
                  <c:v>17.77778</c:v>
                </c:pt>
                <c:pt idx="229">
                  <c:v>21.38889</c:v>
                </c:pt>
                <c:pt idx="230">
                  <c:v>23.88889</c:v>
                </c:pt>
                <c:pt idx="231">
                  <c:v>21.66667</c:v>
                </c:pt>
                <c:pt idx="232">
                  <c:v>18.61111</c:v>
                </c:pt>
                <c:pt idx="233">
                  <c:v>15</c:v>
                </c:pt>
                <c:pt idx="234">
                  <c:v>16.66667</c:v>
                </c:pt>
                <c:pt idx="235">
                  <c:v>14.72222</c:v>
                </c:pt>
                <c:pt idx="236">
                  <c:v>15.83333</c:v>
                </c:pt>
                <c:pt idx="237">
                  <c:v>19.44444</c:v>
                </c:pt>
                <c:pt idx="238">
                  <c:v>21.38889</c:v>
                </c:pt>
                <c:pt idx="239">
                  <c:v>22.22222</c:v>
                </c:pt>
                <c:pt idx="240">
                  <c:v>21.11111</c:v>
                </c:pt>
                <c:pt idx="241">
                  <c:v>22.22222</c:v>
                </c:pt>
                <c:pt idx="242">
                  <c:v>23.88889</c:v>
                </c:pt>
                <c:pt idx="243">
                  <c:v>26.38889</c:v>
                </c:pt>
                <c:pt idx="244">
                  <c:v>26.11111</c:v>
                </c:pt>
                <c:pt idx="245">
                  <c:v>27.5</c:v>
                </c:pt>
                <c:pt idx="246">
                  <c:v>25.27778</c:v>
                </c:pt>
                <c:pt idx="247">
                  <c:v>26.94444</c:v>
                </c:pt>
                <c:pt idx="248">
                  <c:v>23.88889</c:v>
                </c:pt>
                <c:pt idx="249">
                  <c:v>21.94444</c:v>
                </c:pt>
                <c:pt idx="250">
                  <c:v>22.5</c:v>
                </c:pt>
                <c:pt idx="251">
                  <c:v>28.05556</c:v>
                </c:pt>
                <c:pt idx="252">
                  <c:v>31.94444</c:v>
                </c:pt>
                <c:pt idx="253">
                  <c:v>31.11111</c:v>
                </c:pt>
                <c:pt idx="254">
                  <c:v>27.22222</c:v>
                </c:pt>
                <c:pt idx="255">
                  <c:v>28.05556</c:v>
                </c:pt>
                <c:pt idx="256">
                  <c:v>31.38889</c:v>
                </c:pt>
                <c:pt idx="257">
                  <c:v>34.44444</c:v>
                </c:pt>
                <c:pt idx="258">
                  <c:v>35.555549999999997</c:v>
                </c:pt>
                <c:pt idx="259">
                  <c:v>35</c:v>
                </c:pt>
                <c:pt idx="260">
                  <c:v>36.388890000000004</c:v>
                </c:pt>
                <c:pt idx="261">
                  <c:v>38.333329999999997</c:v>
                </c:pt>
                <c:pt idx="262">
                  <c:v>42.22222</c:v>
                </c:pt>
                <c:pt idx="263">
                  <c:v>41.944450000000003</c:v>
                </c:pt>
                <c:pt idx="264">
                  <c:v>42.22222</c:v>
                </c:pt>
                <c:pt idx="265">
                  <c:v>44.166670000000003</c:v>
                </c:pt>
                <c:pt idx="266">
                  <c:v>49.166670000000003</c:v>
                </c:pt>
                <c:pt idx="267">
                  <c:v>45.55556</c:v>
                </c:pt>
                <c:pt idx="268">
                  <c:v>44.72222</c:v>
                </c:pt>
                <c:pt idx="269">
                  <c:v>42.5</c:v>
                </c:pt>
                <c:pt idx="270">
                  <c:v>42.5</c:v>
                </c:pt>
                <c:pt idx="271">
                  <c:v>38.888890000000004</c:v>
                </c:pt>
                <c:pt idx="272">
                  <c:v>35.55556</c:v>
                </c:pt>
                <c:pt idx="273">
                  <c:v>34.72222</c:v>
                </c:pt>
                <c:pt idx="274">
                  <c:v>33.611109999999996</c:v>
                </c:pt>
                <c:pt idx="275">
                  <c:v>32.77778</c:v>
                </c:pt>
                <c:pt idx="276">
                  <c:v>33.888890000000004</c:v>
                </c:pt>
                <c:pt idx="277">
                  <c:v>31.66667</c:v>
                </c:pt>
                <c:pt idx="278">
                  <c:v>29.72222</c:v>
                </c:pt>
                <c:pt idx="279">
                  <c:v>23.05556</c:v>
                </c:pt>
                <c:pt idx="280">
                  <c:v>19.72222</c:v>
                </c:pt>
                <c:pt idx="281">
                  <c:v>15.55556</c:v>
                </c:pt>
                <c:pt idx="282">
                  <c:v>17.77778</c:v>
                </c:pt>
                <c:pt idx="283">
                  <c:v>21.94444</c:v>
                </c:pt>
                <c:pt idx="284">
                  <c:v>24.44444</c:v>
                </c:pt>
                <c:pt idx="285">
                  <c:v>25.83333</c:v>
                </c:pt>
                <c:pt idx="286">
                  <c:v>21.66667</c:v>
                </c:pt>
                <c:pt idx="287">
                  <c:v>19.44444</c:v>
                </c:pt>
                <c:pt idx="288">
                  <c:v>21.38889</c:v>
                </c:pt>
                <c:pt idx="289">
                  <c:v>26.11111</c:v>
                </c:pt>
              </c:numCache>
            </c:numRef>
          </c:val>
          <c:smooth val="0"/>
          <c:extLst>
            <c:ext xmlns:c16="http://schemas.microsoft.com/office/drawing/2014/chart" uri="{C3380CC4-5D6E-409C-BE32-E72D297353CC}">
              <c16:uniqueId val="{00000008-6BBB-4303-8521-7B8403B8788E}"/>
            </c:ext>
          </c:extLst>
        </c:ser>
        <c:dLbls>
          <c:showLegendKey val="0"/>
          <c:showVal val="0"/>
          <c:showCatName val="0"/>
          <c:showSerName val="0"/>
          <c:showPercent val="0"/>
          <c:showBubbleSize val="0"/>
        </c:dLbls>
        <c:marker val="1"/>
        <c:smooth val="0"/>
        <c:axId val="332076160"/>
        <c:axId val="332077696"/>
      </c:lineChart>
      <c:lineChart>
        <c:grouping val="standard"/>
        <c:varyColors val="0"/>
        <c:ser>
          <c:idx val="0"/>
          <c:order val="0"/>
          <c:tx>
            <c:strRef>
              <c:f>'Chart 3 Data'!$B$1</c:f>
              <c:strCache>
                <c:ptCount val="1"/>
                <c:pt idx="0">
                  <c:v>Components, &lt;1% annual inflation</c:v>
                </c:pt>
              </c:strCache>
            </c:strRef>
          </c:tx>
          <c:spPr>
            <a:ln>
              <a:solidFill>
                <a:schemeClr val="tx1"/>
              </a:solidFill>
            </a:ln>
          </c:spPr>
          <c:marker>
            <c:symbol val="none"/>
          </c:marker>
          <c:cat>
            <c:numRef>
              <c:f>'Chart 3 Data'!$A$2:$A$291</c:f>
              <c:numCache>
                <c:formatCode>d\-mmm\-yy</c:formatCode>
                <c:ptCount val="290"/>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numCache>
            </c:numRef>
          </c:cat>
          <c:val>
            <c:numRef>
              <c:f>'Chart 3 Data'!$B$2:$B$291</c:f>
              <c:numCache>
                <c:formatCode>0.00</c:formatCode>
                <c:ptCount val="290"/>
                <c:pt idx="0">
                  <c:v>33.333329999999997</c:v>
                </c:pt>
                <c:pt idx="1">
                  <c:v>34.166670000000003</c:v>
                </c:pt>
                <c:pt idx="2">
                  <c:v>31.94444</c:v>
                </c:pt>
                <c:pt idx="3">
                  <c:v>31.66667</c:v>
                </c:pt>
                <c:pt idx="4">
                  <c:v>29.44444</c:v>
                </c:pt>
                <c:pt idx="5">
                  <c:v>29.72222</c:v>
                </c:pt>
                <c:pt idx="6">
                  <c:v>29.72222</c:v>
                </c:pt>
                <c:pt idx="7">
                  <c:v>30.83333</c:v>
                </c:pt>
                <c:pt idx="8">
                  <c:v>30.55556</c:v>
                </c:pt>
                <c:pt idx="9">
                  <c:v>29.16667</c:v>
                </c:pt>
                <c:pt idx="10">
                  <c:v>31.11111</c:v>
                </c:pt>
                <c:pt idx="11">
                  <c:v>30.83333</c:v>
                </c:pt>
                <c:pt idx="12">
                  <c:v>29.16667</c:v>
                </c:pt>
                <c:pt idx="13">
                  <c:v>26.94444</c:v>
                </c:pt>
                <c:pt idx="14">
                  <c:v>29.44444</c:v>
                </c:pt>
                <c:pt idx="15">
                  <c:v>33.611109999999996</c:v>
                </c:pt>
                <c:pt idx="16">
                  <c:v>33.333329999999997</c:v>
                </c:pt>
                <c:pt idx="17">
                  <c:v>31.11111</c:v>
                </c:pt>
                <c:pt idx="18">
                  <c:v>30.55556</c:v>
                </c:pt>
                <c:pt idx="19">
                  <c:v>33.05556</c:v>
                </c:pt>
                <c:pt idx="20">
                  <c:v>33.888890000000004</c:v>
                </c:pt>
                <c:pt idx="21">
                  <c:v>33.33334</c:v>
                </c:pt>
                <c:pt idx="22">
                  <c:v>33.33334</c:v>
                </c:pt>
                <c:pt idx="23">
                  <c:v>35.55556</c:v>
                </c:pt>
                <c:pt idx="24">
                  <c:v>34.72222</c:v>
                </c:pt>
                <c:pt idx="25">
                  <c:v>35</c:v>
                </c:pt>
                <c:pt idx="26">
                  <c:v>33.611109999999996</c:v>
                </c:pt>
                <c:pt idx="27">
                  <c:v>30.55556</c:v>
                </c:pt>
                <c:pt idx="28">
                  <c:v>29.16667</c:v>
                </c:pt>
                <c:pt idx="29">
                  <c:v>30.83333</c:v>
                </c:pt>
                <c:pt idx="30">
                  <c:v>35</c:v>
                </c:pt>
                <c:pt idx="31">
                  <c:v>35.555549999999997</c:v>
                </c:pt>
                <c:pt idx="32">
                  <c:v>34.44444</c:v>
                </c:pt>
                <c:pt idx="33">
                  <c:v>34.72222</c:v>
                </c:pt>
                <c:pt idx="34">
                  <c:v>32.5</c:v>
                </c:pt>
                <c:pt idx="35">
                  <c:v>33.611109999999996</c:v>
                </c:pt>
                <c:pt idx="36">
                  <c:v>33.333329999999997</c:v>
                </c:pt>
                <c:pt idx="37">
                  <c:v>33.611109999999996</c:v>
                </c:pt>
                <c:pt idx="38">
                  <c:v>34.16666</c:v>
                </c:pt>
                <c:pt idx="39">
                  <c:v>40.27778</c:v>
                </c:pt>
                <c:pt idx="40">
                  <c:v>41.388890000000004</c:v>
                </c:pt>
                <c:pt idx="41">
                  <c:v>37.77778</c:v>
                </c:pt>
                <c:pt idx="42">
                  <c:v>32.77778</c:v>
                </c:pt>
                <c:pt idx="43">
                  <c:v>30.55556</c:v>
                </c:pt>
                <c:pt idx="44">
                  <c:v>31.11111</c:v>
                </c:pt>
                <c:pt idx="45">
                  <c:v>31.94444</c:v>
                </c:pt>
                <c:pt idx="46">
                  <c:v>35.83334</c:v>
                </c:pt>
                <c:pt idx="47">
                  <c:v>33.888890000000004</c:v>
                </c:pt>
                <c:pt idx="48">
                  <c:v>34.166670000000003</c:v>
                </c:pt>
                <c:pt idx="49">
                  <c:v>32.22222</c:v>
                </c:pt>
                <c:pt idx="50">
                  <c:v>32.77778</c:v>
                </c:pt>
                <c:pt idx="51">
                  <c:v>32.22222</c:v>
                </c:pt>
                <c:pt idx="52">
                  <c:v>31.11111</c:v>
                </c:pt>
                <c:pt idx="53">
                  <c:v>32.5</c:v>
                </c:pt>
                <c:pt idx="54">
                  <c:v>30.55556</c:v>
                </c:pt>
                <c:pt idx="55">
                  <c:v>35.83334</c:v>
                </c:pt>
                <c:pt idx="56">
                  <c:v>38.05556</c:v>
                </c:pt>
                <c:pt idx="57">
                  <c:v>36.388890000000004</c:v>
                </c:pt>
                <c:pt idx="58">
                  <c:v>31.94444</c:v>
                </c:pt>
                <c:pt idx="59">
                  <c:v>32.22222</c:v>
                </c:pt>
                <c:pt idx="60">
                  <c:v>33.333329999999997</c:v>
                </c:pt>
                <c:pt idx="61">
                  <c:v>36.66666</c:v>
                </c:pt>
                <c:pt idx="62">
                  <c:v>36.388890000000004</c:v>
                </c:pt>
                <c:pt idx="63">
                  <c:v>32.77778</c:v>
                </c:pt>
                <c:pt idx="64">
                  <c:v>33.333329999999997</c:v>
                </c:pt>
                <c:pt idx="65">
                  <c:v>33.333329999999997</c:v>
                </c:pt>
                <c:pt idx="66">
                  <c:v>38.333329999999997</c:v>
                </c:pt>
                <c:pt idx="67">
                  <c:v>35.55556</c:v>
                </c:pt>
                <c:pt idx="68">
                  <c:v>32.77778</c:v>
                </c:pt>
                <c:pt idx="69">
                  <c:v>32.22222</c:v>
                </c:pt>
                <c:pt idx="70">
                  <c:v>32.77778</c:v>
                </c:pt>
                <c:pt idx="71">
                  <c:v>34.16666</c:v>
                </c:pt>
                <c:pt idx="72">
                  <c:v>31.94444</c:v>
                </c:pt>
                <c:pt idx="73">
                  <c:v>35.55556</c:v>
                </c:pt>
                <c:pt idx="74">
                  <c:v>37.22222</c:v>
                </c:pt>
                <c:pt idx="75">
                  <c:v>42.22222</c:v>
                </c:pt>
                <c:pt idx="76">
                  <c:v>36.666670000000003</c:v>
                </c:pt>
                <c:pt idx="77">
                  <c:v>36.666670000000003</c:v>
                </c:pt>
                <c:pt idx="78">
                  <c:v>34.44444</c:v>
                </c:pt>
                <c:pt idx="79">
                  <c:v>33.888890000000004</c:v>
                </c:pt>
                <c:pt idx="80">
                  <c:v>33.33334</c:v>
                </c:pt>
                <c:pt idx="81">
                  <c:v>33.05556</c:v>
                </c:pt>
                <c:pt idx="82">
                  <c:v>37.22222</c:v>
                </c:pt>
                <c:pt idx="83">
                  <c:v>37.5</c:v>
                </c:pt>
                <c:pt idx="84">
                  <c:v>35.833329999999997</c:v>
                </c:pt>
                <c:pt idx="85">
                  <c:v>33.333329999999997</c:v>
                </c:pt>
                <c:pt idx="86">
                  <c:v>33.333329999999997</c:v>
                </c:pt>
                <c:pt idx="87">
                  <c:v>36.388890000000004</c:v>
                </c:pt>
                <c:pt idx="88">
                  <c:v>38.611109999999996</c:v>
                </c:pt>
                <c:pt idx="89">
                  <c:v>37.5</c:v>
                </c:pt>
                <c:pt idx="90">
                  <c:v>36.388890000000004</c:v>
                </c:pt>
                <c:pt idx="91">
                  <c:v>36.666670000000003</c:v>
                </c:pt>
                <c:pt idx="92">
                  <c:v>35.833329999999997</c:v>
                </c:pt>
                <c:pt idx="93">
                  <c:v>35</c:v>
                </c:pt>
                <c:pt idx="94">
                  <c:v>30.83333</c:v>
                </c:pt>
                <c:pt idx="95">
                  <c:v>30.27778</c:v>
                </c:pt>
                <c:pt idx="96">
                  <c:v>29.16667</c:v>
                </c:pt>
                <c:pt idx="97">
                  <c:v>33.05556</c:v>
                </c:pt>
                <c:pt idx="98">
                  <c:v>35.27778</c:v>
                </c:pt>
                <c:pt idx="99">
                  <c:v>33.888890000000004</c:v>
                </c:pt>
                <c:pt idx="100">
                  <c:v>33.611109999999996</c:v>
                </c:pt>
                <c:pt idx="101">
                  <c:v>30.83333</c:v>
                </c:pt>
                <c:pt idx="102">
                  <c:v>29.44444</c:v>
                </c:pt>
                <c:pt idx="103">
                  <c:v>26.66667</c:v>
                </c:pt>
                <c:pt idx="104">
                  <c:v>28.05556</c:v>
                </c:pt>
                <c:pt idx="105">
                  <c:v>35.27778</c:v>
                </c:pt>
                <c:pt idx="106">
                  <c:v>38.611109999999996</c:v>
                </c:pt>
                <c:pt idx="107">
                  <c:v>44.72222</c:v>
                </c:pt>
                <c:pt idx="108">
                  <c:v>41.94444</c:v>
                </c:pt>
                <c:pt idx="109">
                  <c:v>40.55556</c:v>
                </c:pt>
                <c:pt idx="110">
                  <c:v>38.611109999999996</c:v>
                </c:pt>
                <c:pt idx="111">
                  <c:v>43.611109999999996</c:v>
                </c:pt>
                <c:pt idx="112">
                  <c:v>45.55556</c:v>
                </c:pt>
                <c:pt idx="113">
                  <c:v>44.166670000000003</c:v>
                </c:pt>
                <c:pt idx="114">
                  <c:v>43.333329999999997</c:v>
                </c:pt>
                <c:pt idx="115">
                  <c:v>43.611109999999996</c:v>
                </c:pt>
                <c:pt idx="116">
                  <c:v>44.44444</c:v>
                </c:pt>
                <c:pt idx="117">
                  <c:v>40.555549999999997</c:v>
                </c:pt>
                <c:pt idx="118">
                  <c:v>41.111109999999996</c:v>
                </c:pt>
                <c:pt idx="119">
                  <c:v>40.55556</c:v>
                </c:pt>
                <c:pt idx="120">
                  <c:v>42.77778</c:v>
                </c:pt>
                <c:pt idx="121">
                  <c:v>44.72222</c:v>
                </c:pt>
                <c:pt idx="122">
                  <c:v>48.05556</c:v>
                </c:pt>
                <c:pt idx="123">
                  <c:v>49.72222</c:v>
                </c:pt>
                <c:pt idx="124">
                  <c:v>49.166670000000003</c:v>
                </c:pt>
                <c:pt idx="125">
                  <c:v>47.5</c:v>
                </c:pt>
                <c:pt idx="126">
                  <c:v>47.77778</c:v>
                </c:pt>
                <c:pt idx="127">
                  <c:v>43.888890000000004</c:v>
                </c:pt>
                <c:pt idx="128">
                  <c:v>43.888890000000004</c:v>
                </c:pt>
                <c:pt idx="129">
                  <c:v>42.22222</c:v>
                </c:pt>
                <c:pt idx="130">
                  <c:v>43.05556</c:v>
                </c:pt>
                <c:pt idx="131">
                  <c:v>40.833329999999997</c:v>
                </c:pt>
                <c:pt idx="132">
                  <c:v>36.94444</c:v>
                </c:pt>
                <c:pt idx="133">
                  <c:v>33.611109999999996</c:v>
                </c:pt>
                <c:pt idx="134">
                  <c:v>30</c:v>
                </c:pt>
                <c:pt idx="135">
                  <c:v>32.22222</c:v>
                </c:pt>
                <c:pt idx="136">
                  <c:v>31.94444</c:v>
                </c:pt>
                <c:pt idx="137">
                  <c:v>36.388890000000004</c:v>
                </c:pt>
                <c:pt idx="138">
                  <c:v>35.27778</c:v>
                </c:pt>
                <c:pt idx="139">
                  <c:v>36.944450000000003</c:v>
                </c:pt>
                <c:pt idx="140">
                  <c:v>36.111109999999996</c:v>
                </c:pt>
                <c:pt idx="141">
                  <c:v>39.72222</c:v>
                </c:pt>
                <c:pt idx="142">
                  <c:v>41.666670000000003</c:v>
                </c:pt>
                <c:pt idx="143">
                  <c:v>44.72222</c:v>
                </c:pt>
                <c:pt idx="144">
                  <c:v>44.444450000000003</c:v>
                </c:pt>
                <c:pt idx="145">
                  <c:v>49.166670000000003</c:v>
                </c:pt>
                <c:pt idx="146">
                  <c:v>48.33334</c:v>
                </c:pt>
                <c:pt idx="147">
                  <c:v>49.166670000000003</c:v>
                </c:pt>
                <c:pt idx="148">
                  <c:v>48.611109999999996</c:v>
                </c:pt>
                <c:pt idx="149">
                  <c:v>48.611109999999996</c:v>
                </c:pt>
                <c:pt idx="150">
                  <c:v>49.444450000000003</c:v>
                </c:pt>
                <c:pt idx="151">
                  <c:v>49.72222</c:v>
                </c:pt>
                <c:pt idx="152">
                  <c:v>48.333329999999997</c:v>
                </c:pt>
                <c:pt idx="153">
                  <c:v>47.22222</c:v>
                </c:pt>
                <c:pt idx="154">
                  <c:v>42.77778</c:v>
                </c:pt>
                <c:pt idx="155">
                  <c:v>43.888890000000004</c:v>
                </c:pt>
                <c:pt idx="156">
                  <c:v>45.27778</c:v>
                </c:pt>
                <c:pt idx="157">
                  <c:v>46.388890000000004</c:v>
                </c:pt>
                <c:pt idx="158">
                  <c:v>49.166670000000003</c:v>
                </c:pt>
                <c:pt idx="159">
                  <c:v>48.05556</c:v>
                </c:pt>
                <c:pt idx="160">
                  <c:v>50.83334</c:v>
                </c:pt>
                <c:pt idx="161">
                  <c:v>48.05556</c:v>
                </c:pt>
                <c:pt idx="162">
                  <c:v>48.611109999999996</c:v>
                </c:pt>
                <c:pt idx="163">
                  <c:v>47.22222</c:v>
                </c:pt>
                <c:pt idx="164">
                  <c:v>50.555549999999997</c:v>
                </c:pt>
                <c:pt idx="165">
                  <c:v>53.055549999999997</c:v>
                </c:pt>
                <c:pt idx="166">
                  <c:v>52.77778</c:v>
                </c:pt>
                <c:pt idx="167">
                  <c:v>48.888890000000004</c:v>
                </c:pt>
                <c:pt idx="168">
                  <c:v>45</c:v>
                </c:pt>
                <c:pt idx="169">
                  <c:v>44.166670000000003</c:v>
                </c:pt>
                <c:pt idx="170">
                  <c:v>42.77778</c:v>
                </c:pt>
                <c:pt idx="171">
                  <c:v>43.611109999999996</c:v>
                </c:pt>
                <c:pt idx="172">
                  <c:v>41.388890000000004</c:v>
                </c:pt>
                <c:pt idx="173">
                  <c:v>43.333329999999997</c:v>
                </c:pt>
                <c:pt idx="174">
                  <c:v>45.833329999999997</c:v>
                </c:pt>
                <c:pt idx="175">
                  <c:v>51.111109999999996</c:v>
                </c:pt>
                <c:pt idx="176">
                  <c:v>51.388890000000004</c:v>
                </c:pt>
                <c:pt idx="177">
                  <c:v>47.77778</c:v>
                </c:pt>
                <c:pt idx="178">
                  <c:v>46.111109999999996</c:v>
                </c:pt>
                <c:pt idx="179">
                  <c:v>46.94444</c:v>
                </c:pt>
                <c:pt idx="180">
                  <c:v>51.388890000000004</c:v>
                </c:pt>
                <c:pt idx="181">
                  <c:v>53.611109999999996</c:v>
                </c:pt>
                <c:pt idx="182">
                  <c:v>54.444450000000003</c:v>
                </c:pt>
                <c:pt idx="183">
                  <c:v>54.166670000000003</c:v>
                </c:pt>
                <c:pt idx="184">
                  <c:v>53.05556</c:v>
                </c:pt>
                <c:pt idx="185">
                  <c:v>50.833329999999997</c:v>
                </c:pt>
                <c:pt idx="186">
                  <c:v>46.111109999999996</c:v>
                </c:pt>
                <c:pt idx="187">
                  <c:v>47.22222</c:v>
                </c:pt>
                <c:pt idx="188">
                  <c:v>48.333329999999997</c:v>
                </c:pt>
                <c:pt idx="189">
                  <c:v>49.72222</c:v>
                </c:pt>
                <c:pt idx="190">
                  <c:v>51.66666</c:v>
                </c:pt>
                <c:pt idx="191">
                  <c:v>54.16666</c:v>
                </c:pt>
                <c:pt idx="192">
                  <c:v>56.66666</c:v>
                </c:pt>
                <c:pt idx="193">
                  <c:v>53.888890000000004</c:v>
                </c:pt>
                <c:pt idx="194">
                  <c:v>53.055549999999997</c:v>
                </c:pt>
                <c:pt idx="195">
                  <c:v>49.166670000000003</c:v>
                </c:pt>
                <c:pt idx="196">
                  <c:v>50.27778</c:v>
                </c:pt>
                <c:pt idx="197">
                  <c:v>48.888890000000004</c:v>
                </c:pt>
                <c:pt idx="198">
                  <c:v>51.94444</c:v>
                </c:pt>
                <c:pt idx="199">
                  <c:v>51.111109999999996</c:v>
                </c:pt>
                <c:pt idx="200">
                  <c:v>51.111109999999996</c:v>
                </c:pt>
                <c:pt idx="201">
                  <c:v>49.166670000000003</c:v>
                </c:pt>
                <c:pt idx="202">
                  <c:v>47.22222</c:v>
                </c:pt>
                <c:pt idx="203">
                  <c:v>44.72222</c:v>
                </c:pt>
                <c:pt idx="204">
                  <c:v>44.72222</c:v>
                </c:pt>
                <c:pt idx="205">
                  <c:v>43.611109999999996</c:v>
                </c:pt>
                <c:pt idx="206">
                  <c:v>46.666670000000003</c:v>
                </c:pt>
                <c:pt idx="207">
                  <c:v>49.72222</c:v>
                </c:pt>
                <c:pt idx="208">
                  <c:v>53.05556</c:v>
                </c:pt>
                <c:pt idx="209">
                  <c:v>55.83334</c:v>
                </c:pt>
                <c:pt idx="210">
                  <c:v>53.05556</c:v>
                </c:pt>
                <c:pt idx="211">
                  <c:v>54.166670000000003</c:v>
                </c:pt>
                <c:pt idx="212">
                  <c:v>51.111109999999996</c:v>
                </c:pt>
                <c:pt idx="213">
                  <c:v>52.22222</c:v>
                </c:pt>
                <c:pt idx="214">
                  <c:v>51.666670000000003</c:v>
                </c:pt>
                <c:pt idx="215">
                  <c:v>51.111109999999996</c:v>
                </c:pt>
                <c:pt idx="216">
                  <c:v>48.333329999999997</c:v>
                </c:pt>
                <c:pt idx="217">
                  <c:v>47.77778</c:v>
                </c:pt>
                <c:pt idx="218">
                  <c:v>48.888890000000004</c:v>
                </c:pt>
                <c:pt idx="219">
                  <c:v>49.72222</c:v>
                </c:pt>
                <c:pt idx="220">
                  <c:v>50.833329999999997</c:v>
                </c:pt>
                <c:pt idx="221">
                  <c:v>50.555549999999997</c:v>
                </c:pt>
                <c:pt idx="222">
                  <c:v>52.5</c:v>
                </c:pt>
                <c:pt idx="223">
                  <c:v>48.888890000000004</c:v>
                </c:pt>
                <c:pt idx="224">
                  <c:v>44.444450000000003</c:v>
                </c:pt>
                <c:pt idx="225">
                  <c:v>46.388890000000004</c:v>
                </c:pt>
                <c:pt idx="226">
                  <c:v>46.666670000000003</c:v>
                </c:pt>
                <c:pt idx="227">
                  <c:v>48.333329999999997</c:v>
                </c:pt>
                <c:pt idx="228">
                  <c:v>45.55556</c:v>
                </c:pt>
                <c:pt idx="229">
                  <c:v>44.166670000000003</c:v>
                </c:pt>
                <c:pt idx="230">
                  <c:v>43.888890000000004</c:v>
                </c:pt>
                <c:pt idx="231">
                  <c:v>47.22222</c:v>
                </c:pt>
                <c:pt idx="232">
                  <c:v>49.444450000000003</c:v>
                </c:pt>
                <c:pt idx="233">
                  <c:v>54.166670000000003</c:v>
                </c:pt>
                <c:pt idx="234">
                  <c:v>50.833329999999997</c:v>
                </c:pt>
                <c:pt idx="235">
                  <c:v>51.111109999999996</c:v>
                </c:pt>
                <c:pt idx="236">
                  <c:v>50.55556</c:v>
                </c:pt>
                <c:pt idx="237">
                  <c:v>47.5</c:v>
                </c:pt>
                <c:pt idx="238">
                  <c:v>45</c:v>
                </c:pt>
                <c:pt idx="239">
                  <c:v>42.77778</c:v>
                </c:pt>
                <c:pt idx="240">
                  <c:v>43.611109999999996</c:v>
                </c:pt>
                <c:pt idx="241">
                  <c:v>46.111109999999996</c:v>
                </c:pt>
                <c:pt idx="242">
                  <c:v>45</c:v>
                </c:pt>
                <c:pt idx="243">
                  <c:v>46.111109999999996</c:v>
                </c:pt>
                <c:pt idx="244">
                  <c:v>46.666670000000003</c:v>
                </c:pt>
                <c:pt idx="245">
                  <c:v>48.055549999999997</c:v>
                </c:pt>
                <c:pt idx="246">
                  <c:v>48.333329999999997</c:v>
                </c:pt>
                <c:pt idx="247">
                  <c:v>45.55556</c:v>
                </c:pt>
                <c:pt idx="248">
                  <c:v>46.666670000000003</c:v>
                </c:pt>
                <c:pt idx="249">
                  <c:v>48.33334</c:v>
                </c:pt>
                <c:pt idx="250">
                  <c:v>48.05556</c:v>
                </c:pt>
                <c:pt idx="251">
                  <c:v>40.833329999999997</c:v>
                </c:pt>
                <c:pt idx="252">
                  <c:v>39.44444</c:v>
                </c:pt>
                <c:pt idx="253">
                  <c:v>40.27778</c:v>
                </c:pt>
                <c:pt idx="254">
                  <c:v>46.94444</c:v>
                </c:pt>
                <c:pt idx="255">
                  <c:v>40.55556</c:v>
                </c:pt>
                <c:pt idx="256">
                  <c:v>37.22222</c:v>
                </c:pt>
                <c:pt idx="257">
                  <c:v>33.611109999999996</c:v>
                </c:pt>
                <c:pt idx="258">
                  <c:v>34.44444</c:v>
                </c:pt>
                <c:pt idx="259">
                  <c:v>35</c:v>
                </c:pt>
                <c:pt idx="260">
                  <c:v>33.05556</c:v>
                </c:pt>
                <c:pt idx="261">
                  <c:v>30.83333</c:v>
                </c:pt>
                <c:pt idx="262">
                  <c:v>28.33333</c:v>
                </c:pt>
                <c:pt idx="263">
                  <c:v>26.94444</c:v>
                </c:pt>
                <c:pt idx="264">
                  <c:v>29.16667</c:v>
                </c:pt>
                <c:pt idx="265">
                  <c:v>25.27778</c:v>
                </c:pt>
                <c:pt idx="266">
                  <c:v>21.11111</c:v>
                </c:pt>
                <c:pt idx="267">
                  <c:v>23.33333</c:v>
                </c:pt>
                <c:pt idx="268">
                  <c:v>25</c:v>
                </c:pt>
                <c:pt idx="269">
                  <c:v>25.83333</c:v>
                </c:pt>
                <c:pt idx="270">
                  <c:v>25.83333</c:v>
                </c:pt>
                <c:pt idx="271">
                  <c:v>27.77778</c:v>
                </c:pt>
                <c:pt idx="272">
                  <c:v>33.333329999999997</c:v>
                </c:pt>
                <c:pt idx="273">
                  <c:v>34.72222</c:v>
                </c:pt>
                <c:pt idx="274">
                  <c:v>36.666670000000003</c:v>
                </c:pt>
                <c:pt idx="275">
                  <c:v>35.55556</c:v>
                </c:pt>
                <c:pt idx="276">
                  <c:v>33.888890000000004</c:v>
                </c:pt>
                <c:pt idx="277">
                  <c:v>33.888890000000004</c:v>
                </c:pt>
                <c:pt idx="278">
                  <c:v>38.611109999999996</c:v>
                </c:pt>
                <c:pt idx="279">
                  <c:v>44.72222</c:v>
                </c:pt>
                <c:pt idx="280">
                  <c:v>50</c:v>
                </c:pt>
                <c:pt idx="281">
                  <c:v>50.555549999999997</c:v>
                </c:pt>
                <c:pt idx="282">
                  <c:v>48.611109999999996</c:v>
                </c:pt>
                <c:pt idx="283">
                  <c:v>46.388890000000004</c:v>
                </c:pt>
                <c:pt idx="284">
                  <c:v>45.55556</c:v>
                </c:pt>
                <c:pt idx="285">
                  <c:v>45</c:v>
                </c:pt>
                <c:pt idx="286">
                  <c:v>49.166670000000003</c:v>
                </c:pt>
                <c:pt idx="287">
                  <c:v>50.27778</c:v>
                </c:pt>
                <c:pt idx="288">
                  <c:v>47.5</c:v>
                </c:pt>
                <c:pt idx="289">
                  <c:v>42.77778</c:v>
                </c:pt>
              </c:numCache>
            </c:numRef>
          </c:val>
          <c:smooth val="0"/>
          <c:extLst>
            <c:ext xmlns:c16="http://schemas.microsoft.com/office/drawing/2014/chart" uri="{C3380CC4-5D6E-409C-BE32-E72D297353CC}">
              <c16:uniqueId val="{00000007-6BBB-4303-8521-7B8403B8788E}"/>
            </c:ext>
          </c:extLst>
        </c:ser>
        <c:ser>
          <c:idx val="3"/>
          <c:order val="3"/>
          <c:tx>
            <c:strRef>
              <c:f>'Chart 3 Data'!$D$1</c:f>
              <c:strCache>
                <c:ptCount val="1"/>
                <c:pt idx="0">
                  <c:v>Components, 1–10% annual inflation</c:v>
                </c:pt>
              </c:strCache>
            </c:strRef>
          </c:tx>
          <c:spPr>
            <a:ln>
              <a:solidFill>
                <a:schemeClr val="accent3"/>
              </a:solidFill>
            </a:ln>
          </c:spPr>
          <c:marker>
            <c:symbol val="none"/>
          </c:marker>
          <c:val>
            <c:numRef>
              <c:f>'Chart 3 Data'!$D$2:$D$291</c:f>
              <c:numCache>
                <c:formatCode>0.00</c:formatCode>
                <c:ptCount val="290"/>
                <c:pt idx="0">
                  <c:v>25.83333</c:v>
                </c:pt>
                <c:pt idx="1">
                  <c:v>25</c:v>
                </c:pt>
                <c:pt idx="2">
                  <c:v>26.94444</c:v>
                </c:pt>
                <c:pt idx="3">
                  <c:v>27.77778</c:v>
                </c:pt>
                <c:pt idx="4">
                  <c:v>29.72222</c:v>
                </c:pt>
                <c:pt idx="5">
                  <c:v>29.16667</c:v>
                </c:pt>
                <c:pt idx="6">
                  <c:v>28.61111</c:v>
                </c:pt>
                <c:pt idx="7">
                  <c:v>28.33333</c:v>
                </c:pt>
                <c:pt idx="8">
                  <c:v>28.05556</c:v>
                </c:pt>
                <c:pt idx="9">
                  <c:v>30.27778</c:v>
                </c:pt>
                <c:pt idx="10">
                  <c:v>30.55556</c:v>
                </c:pt>
                <c:pt idx="11">
                  <c:v>30.83333</c:v>
                </c:pt>
                <c:pt idx="12">
                  <c:v>30.27778</c:v>
                </c:pt>
                <c:pt idx="13">
                  <c:v>30</c:v>
                </c:pt>
                <c:pt idx="14">
                  <c:v>30.55556</c:v>
                </c:pt>
                <c:pt idx="15">
                  <c:v>28.33333</c:v>
                </c:pt>
                <c:pt idx="16">
                  <c:v>27.22222</c:v>
                </c:pt>
                <c:pt idx="17">
                  <c:v>28.05556</c:v>
                </c:pt>
                <c:pt idx="18">
                  <c:v>29.16667</c:v>
                </c:pt>
                <c:pt idx="19">
                  <c:v>29.16667</c:v>
                </c:pt>
                <c:pt idx="20">
                  <c:v>28.61111</c:v>
                </c:pt>
                <c:pt idx="21">
                  <c:v>28.61111</c:v>
                </c:pt>
                <c:pt idx="22">
                  <c:v>30</c:v>
                </c:pt>
                <c:pt idx="23">
                  <c:v>29.16667</c:v>
                </c:pt>
                <c:pt idx="24">
                  <c:v>28.88889</c:v>
                </c:pt>
                <c:pt idx="25">
                  <c:v>27.22222</c:v>
                </c:pt>
                <c:pt idx="26">
                  <c:v>26.11111</c:v>
                </c:pt>
                <c:pt idx="27">
                  <c:v>26.38889</c:v>
                </c:pt>
                <c:pt idx="28">
                  <c:v>28.88889</c:v>
                </c:pt>
                <c:pt idx="29">
                  <c:v>31.11111</c:v>
                </c:pt>
                <c:pt idx="30">
                  <c:v>31.66667</c:v>
                </c:pt>
                <c:pt idx="31">
                  <c:v>29.44444</c:v>
                </c:pt>
                <c:pt idx="32">
                  <c:v>29.16667</c:v>
                </c:pt>
                <c:pt idx="33">
                  <c:v>28.33333</c:v>
                </c:pt>
                <c:pt idx="34">
                  <c:v>29.44444</c:v>
                </c:pt>
                <c:pt idx="35">
                  <c:v>28.33333</c:v>
                </c:pt>
                <c:pt idx="36">
                  <c:v>27.22222</c:v>
                </c:pt>
                <c:pt idx="37">
                  <c:v>26.11111</c:v>
                </c:pt>
                <c:pt idx="38">
                  <c:v>24.72222</c:v>
                </c:pt>
                <c:pt idx="39">
                  <c:v>23.61111</c:v>
                </c:pt>
                <c:pt idx="40">
                  <c:v>24.72222</c:v>
                </c:pt>
                <c:pt idx="41">
                  <c:v>25</c:v>
                </c:pt>
                <c:pt idx="42">
                  <c:v>27.22222</c:v>
                </c:pt>
                <c:pt idx="43">
                  <c:v>27.5</c:v>
                </c:pt>
                <c:pt idx="44">
                  <c:v>29.16667</c:v>
                </c:pt>
                <c:pt idx="45">
                  <c:v>28.88889</c:v>
                </c:pt>
                <c:pt idx="46">
                  <c:v>28.05556</c:v>
                </c:pt>
                <c:pt idx="47">
                  <c:v>30.83333</c:v>
                </c:pt>
                <c:pt idx="48">
                  <c:v>29.16667</c:v>
                </c:pt>
                <c:pt idx="49">
                  <c:v>30.27778</c:v>
                </c:pt>
                <c:pt idx="50">
                  <c:v>28.61111</c:v>
                </c:pt>
                <c:pt idx="51">
                  <c:v>29.44444</c:v>
                </c:pt>
                <c:pt idx="52">
                  <c:v>29.44444</c:v>
                </c:pt>
                <c:pt idx="53">
                  <c:v>28.88889</c:v>
                </c:pt>
                <c:pt idx="54">
                  <c:v>31.11111</c:v>
                </c:pt>
                <c:pt idx="55">
                  <c:v>28.88889</c:v>
                </c:pt>
                <c:pt idx="56">
                  <c:v>27.22222</c:v>
                </c:pt>
                <c:pt idx="57">
                  <c:v>28.33333</c:v>
                </c:pt>
                <c:pt idx="58">
                  <c:v>30.27778</c:v>
                </c:pt>
                <c:pt idx="59">
                  <c:v>32.22222</c:v>
                </c:pt>
                <c:pt idx="60">
                  <c:v>30</c:v>
                </c:pt>
                <c:pt idx="61">
                  <c:v>28.33333</c:v>
                </c:pt>
                <c:pt idx="62">
                  <c:v>26.66667</c:v>
                </c:pt>
                <c:pt idx="63">
                  <c:v>26.38889</c:v>
                </c:pt>
                <c:pt idx="64">
                  <c:v>25.83333</c:v>
                </c:pt>
                <c:pt idx="65">
                  <c:v>26.38889</c:v>
                </c:pt>
                <c:pt idx="66">
                  <c:v>27.77778</c:v>
                </c:pt>
                <c:pt idx="67">
                  <c:v>30</c:v>
                </c:pt>
                <c:pt idx="68">
                  <c:v>31.38889</c:v>
                </c:pt>
                <c:pt idx="69">
                  <c:v>31.38889</c:v>
                </c:pt>
                <c:pt idx="70">
                  <c:v>31.11111</c:v>
                </c:pt>
                <c:pt idx="71">
                  <c:v>31.38889</c:v>
                </c:pt>
                <c:pt idx="72">
                  <c:v>32.5</c:v>
                </c:pt>
                <c:pt idx="73">
                  <c:v>30.27778</c:v>
                </c:pt>
                <c:pt idx="74">
                  <c:v>29.16667</c:v>
                </c:pt>
                <c:pt idx="75">
                  <c:v>26.66667</c:v>
                </c:pt>
                <c:pt idx="76">
                  <c:v>30.27778</c:v>
                </c:pt>
                <c:pt idx="77">
                  <c:v>31.94444</c:v>
                </c:pt>
                <c:pt idx="78">
                  <c:v>34.72222</c:v>
                </c:pt>
                <c:pt idx="79">
                  <c:v>34.166670000000003</c:v>
                </c:pt>
                <c:pt idx="80">
                  <c:v>33.888890000000004</c:v>
                </c:pt>
                <c:pt idx="81">
                  <c:v>34.444450000000003</c:v>
                </c:pt>
                <c:pt idx="82">
                  <c:v>33.33334</c:v>
                </c:pt>
                <c:pt idx="83">
                  <c:v>32.22222</c:v>
                </c:pt>
                <c:pt idx="84">
                  <c:v>28.61111</c:v>
                </c:pt>
                <c:pt idx="85">
                  <c:v>28.61111</c:v>
                </c:pt>
                <c:pt idx="86">
                  <c:v>28.05556</c:v>
                </c:pt>
                <c:pt idx="87">
                  <c:v>29.44444</c:v>
                </c:pt>
                <c:pt idx="88">
                  <c:v>27.77778</c:v>
                </c:pt>
                <c:pt idx="89">
                  <c:v>28.05556</c:v>
                </c:pt>
                <c:pt idx="90">
                  <c:v>30.27778</c:v>
                </c:pt>
                <c:pt idx="91">
                  <c:v>34.166670000000003</c:v>
                </c:pt>
                <c:pt idx="92">
                  <c:v>34.166670000000003</c:v>
                </c:pt>
                <c:pt idx="93">
                  <c:v>31.38889</c:v>
                </c:pt>
                <c:pt idx="94">
                  <c:v>31.66667</c:v>
                </c:pt>
                <c:pt idx="95">
                  <c:v>33.611109999999996</c:v>
                </c:pt>
                <c:pt idx="96">
                  <c:v>35.27778</c:v>
                </c:pt>
                <c:pt idx="97">
                  <c:v>29.72222</c:v>
                </c:pt>
                <c:pt idx="98">
                  <c:v>28.33333</c:v>
                </c:pt>
                <c:pt idx="99">
                  <c:v>25.55556</c:v>
                </c:pt>
                <c:pt idx="100">
                  <c:v>26.66667</c:v>
                </c:pt>
                <c:pt idx="101">
                  <c:v>26.38889</c:v>
                </c:pt>
                <c:pt idx="102">
                  <c:v>28.05556</c:v>
                </c:pt>
                <c:pt idx="103">
                  <c:v>29.16667</c:v>
                </c:pt>
                <c:pt idx="104">
                  <c:v>29.72222</c:v>
                </c:pt>
                <c:pt idx="105">
                  <c:v>28.05556</c:v>
                </c:pt>
                <c:pt idx="106">
                  <c:v>30.83333</c:v>
                </c:pt>
                <c:pt idx="107">
                  <c:v>28.61111</c:v>
                </c:pt>
                <c:pt idx="108">
                  <c:v>32.5</c:v>
                </c:pt>
                <c:pt idx="109">
                  <c:v>30.55556</c:v>
                </c:pt>
                <c:pt idx="110">
                  <c:v>33.33334</c:v>
                </c:pt>
                <c:pt idx="111">
                  <c:v>30</c:v>
                </c:pt>
                <c:pt idx="112">
                  <c:v>29.72222</c:v>
                </c:pt>
                <c:pt idx="113">
                  <c:v>28.33333</c:v>
                </c:pt>
                <c:pt idx="114">
                  <c:v>30.83333</c:v>
                </c:pt>
                <c:pt idx="115">
                  <c:v>30</c:v>
                </c:pt>
                <c:pt idx="116">
                  <c:v>31.38889</c:v>
                </c:pt>
                <c:pt idx="117">
                  <c:v>30.55556</c:v>
                </c:pt>
                <c:pt idx="118">
                  <c:v>31.11111</c:v>
                </c:pt>
                <c:pt idx="119">
                  <c:v>28.88889</c:v>
                </c:pt>
                <c:pt idx="120">
                  <c:v>26.38889</c:v>
                </c:pt>
                <c:pt idx="121">
                  <c:v>26.11111</c:v>
                </c:pt>
                <c:pt idx="122">
                  <c:v>26.11111</c:v>
                </c:pt>
                <c:pt idx="123">
                  <c:v>28.33333</c:v>
                </c:pt>
                <c:pt idx="124">
                  <c:v>28.61111</c:v>
                </c:pt>
                <c:pt idx="125">
                  <c:v>30</c:v>
                </c:pt>
                <c:pt idx="126">
                  <c:v>30.27778</c:v>
                </c:pt>
                <c:pt idx="127">
                  <c:v>34.166670000000003</c:v>
                </c:pt>
                <c:pt idx="128">
                  <c:v>31.38889</c:v>
                </c:pt>
                <c:pt idx="129">
                  <c:v>31.11111</c:v>
                </c:pt>
                <c:pt idx="130">
                  <c:v>29.16667</c:v>
                </c:pt>
                <c:pt idx="131">
                  <c:v>31.38889</c:v>
                </c:pt>
                <c:pt idx="132">
                  <c:v>30.83333</c:v>
                </c:pt>
                <c:pt idx="133">
                  <c:v>33.05556</c:v>
                </c:pt>
                <c:pt idx="134">
                  <c:v>33.611109999999996</c:v>
                </c:pt>
                <c:pt idx="135">
                  <c:v>36.388890000000004</c:v>
                </c:pt>
                <c:pt idx="136">
                  <c:v>36.66666</c:v>
                </c:pt>
                <c:pt idx="137">
                  <c:v>38.611109999999996</c:v>
                </c:pt>
                <c:pt idx="138">
                  <c:v>37.77778</c:v>
                </c:pt>
                <c:pt idx="139">
                  <c:v>37.22222</c:v>
                </c:pt>
                <c:pt idx="140">
                  <c:v>36.388890000000004</c:v>
                </c:pt>
                <c:pt idx="141">
                  <c:v>35.833329999999997</c:v>
                </c:pt>
                <c:pt idx="142">
                  <c:v>35.833329999999997</c:v>
                </c:pt>
                <c:pt idx="143">
                  <c:v>35.833329999999997</c:v>
                </c:pt>
                <c:pt idx="144">
                  <c:v>36.944450000000003</c:v>
                </c:pt>
                <c:pt idx="145">
                  <c:v>33.888890000000004</c:v>
                </c:pt>
                <c:pt idx="146">
                  <c:v>34.166670000000003</c:v>
                </c:pt>
                <c:pt idx="147">
                  <c:v>33.611109999999996</c:v>
                </c:pt>
                <c:pt idx="148">
                  <c:v>35.833329999999997</c:v>
                </c:pt>
                <c:pt idx="149">
                  <c:v>36.388890000000004</c:v>
                </c:pt>
                <c:pt idx="150">
                  <c:v>35.27778</c:v>
                </c:pt>
                <c:pt idx="151">
                  <c:v>32.5</c:v>
                </c:pt>
                <c:pt idx="152">
                  <c:v>33.333329999999997</c:v>
                </c:pt>
                <c:pt idx="153">
                  <c:v>35.27778</c:v>
                </c:pt>
                <c:pt idx="154">
                  <c:v>38.888890000000004</c:v>
                </c:pt>
                <c:pt idx="155">
                  <c:v>38.611109999999996</c:v>
                </c:pt>
                <c:pt idx="156">
                  <c:v>37.5</c:v>
                </c:pt>
                <c:pt idx="157">
                  <c:v>36.666670000000003</c:v>
                </c:pt>
                <c:pt idx="158">
                  <c:v>35.27778</c:v>
                </c:pt>
                <c:pt idx="159">
                  <c:v>35.55556</c:v>
                </c:pt>
                <c:pt idx="160">
                  <c:v>35.55556</c:v>
                </c:pt>
                <c:pt idx="161">
                  <c:v>36.388890000000004</c:v>
                </c:pt>
                <c:pt idx="162">
                  <c:v>36.111109999999996</c:v>
                </c:pt>
                <c:pt idx="163">
                  <c:v>35</c:v>
                </c:pt>
                <c:pt idx="164">
                  <c:v>32.77778</c:v>
                </c:pt>
                <c:pt idx="165">
                  <c:v>31.66667</c:v>
                </c:pt>
                <c:pt idx="166">
                  <c:v>31.94444</c:v>
                </c:pt>
                <c:pt idx="167">
                  <c:v>33.05556</c:v>
                </c:pt>
                <c:pt idx="168">
                  <c:v>33.611109999999996</c:v>
                </c:pt>
                <c:pt idx="169">
                  <c:v>34.166670000000003</c:v>
                </c:pt>
                <c:pt idx="170">
                  <c:v>33.333329999999997</c:v>
                </c:pt>
                <c:pt idx="171">
                  <c:v>33.055549999999997</c:v>
                </c:pt>
                <c:pt idx="172">
                  <c:v>33.611109999999996</c:v>
                </c:pt>
                <c:pt idx="173">
                  <c:v>36.66666</c:v>
                </c:pt>
                <c:pt idx="174">
                  <c:v>36.388890000000004</c:v>
                </c:pt>
                <c:pt idx="175">
                  <c:v>36.111109999999996</c:v>
                </c:pt>
                <c:pt idx="176">
                  <c:v>33.888890000000004</c:v>
                </c:pt>
                <c:pt idx="177">
                  <c:v>38.33334</c:v>
                </c:pt>
                <c:pt idx="178">
                  <c:v>38.888890000000004</c:v>
                </c:pt>
                <c:pt idx="179">
                  <c:v>39.72222</c:v>
                </c:pt>
                <c:pt idx="180">
                  <c:v>34.72222</c:v>
                </c:pt>
                <c:pt idx="181">
                  <c:v>32.5</c:v>
                </c:pt>
                <c:pt idx="182">
                  <c:v>31.94444</c:v>
                </c:pt>
                <c:pt idx="183">
                  <c:v>31.66667</c:v>
                </c:pt>
                <c:pt idx="184">
                  <c:v>33.05556</c:v>
                </c:pt>
                <c:pt idx="185">
                  <c:v>34.16666</c:v>
                </c:pt>
                <c:pt idx="186">
                  <c:v>36.94444</c:v>
                </c:pt>
                <c:pt idx="187">
                  <c:v>35</c:v>
                </c:pt>
                <c:pt idx="188">
                  <c:v>34.444450000000003</c:v>
                </c:pt>
                <c:pt idx="189">
                  <c:v>33.888890000000004</c:v>
                </c:pt>
                <c:pt idx="190">
                  <c:v>32.77778</c:v>
                </c:pt>
                <c:pt idx="191">
                  <c:v>31.94444</c:v>
                </c:pt>
                <c:pt idx="192">
                  <c:v>31.11111</c:v>
                </c:pt>
                <c:pt idx="193">
                  <c:v>32.77778</c:v>
                </c:pt>
                <c:pt idx="194">
                  <c:v>31.94444</c:v>
                </c:pt>
                <c:pt idx="195">
                  <c:v>32.5</c:v>
                </c:pt>
                <c:pt idx="196">
                  <c:v>31.11111</c:v>
                </c:pt>
                <c:pt idx="197">
                  <c:v>31.11111</c:v>
                </c:pt>
                <c:pt idx="198">
                  <c:v>31.94444</c:v>
                </c:pt>
                <c:pt idx="199">
                  <c:v>31.66667</c:v>
                </c:pt>
                <c:pt idx="200">
                  <c:v>32.77778</c:v>
                </c:pt>
                <c:pt idx="201">
                  <c:v>31.94444</c:v>
                </c:pt>
                <c:pt idx="202">
                  <c:v>35</c:v>
                </c:pt>
                <c:pt idx="203">
                  <c:v>36.111109999999996</c:v>
                </c:pt>
                <c:pt idx="204">
                  <c:v>34.72222</c:v>
                </c:pt>
                <c:pt idx="205">
                  <c:v>32.77778</c:v>
                </c:pt>
                <c:pt idx="206">
                  <c:v>29.72222</c:v>
                </c:pt>
                <c:pt idx="207">
                  <c:v>30.83333</c:v>
                </c:pt>
                <c:pt idx="208">
                  <c:v>31.38889</c:v>
                </c:pt>
                <c:pt idx="209">
                  <c:v>31.11111</c:v>
                </c:pt>
                <c:pt idx="210">
                  <c:v>32.22222</c:v>
                </c:pt>
                <c:pt idx="211">
                  <c:v>30</c:v>
                </c:pt>
                <c:pt idx="212">
                  <c:v>30.83333</c:v>
                </c:pt>
                <c:pt idx="213">
                  <c:v>29.72222</c:v>
                </c:pt>
                <c:pt idx="214">
                  <c:v>31.94444</c:v>
                </c:pt>
                <c:pt idx="215">
                  <c:v>33.333329999999997</c:v>
                </c:pt>
                <c:pt idx="216">
                  <c:v>31.38889</c:v>
                </c:pt>
                <c:pt idx="217">
                  <c:v>29.44444</c:v>
                </c:pt>
                <c:pt idx="218">
                  <c:v>27.5</c:v>
                </c:pt>
                <c:pt idx="219">
                  <c:v>27.5</c:v>
                </c:pt>
                <c:pt idx="220">
                  <c:v>27.77778</c:v>
                </c:pt>
                <c:pt idx="221">
                  <c:v>30</c:v>
                </c:pt>
                <c:pt idx="222">
                  <c:v>34.44444</c:v>
                </c:pt>
                <c:pt idx="223">
                  <c:v>38.888890000000004</c:v>
                </c:pt>
                <c:pt idx="224">
                  <c:v>38.888890000000004</c:v>
                </c:pt>
                <c:pt idx="225">
                  <c:v>35.27778</c:v>
                </c:pt>
                <c:pt idx="226">
                  <c:v>33.888890000000004</c:v>
                </c:pt>
                <c:pt idx="227">
                  <c:v>35.555549999999997</c:v>
                </c:pt>
                <c:pt idx="228">
                  <c:v>36.66666</c:v>
                </c:pt>
                <c:pt idx="229">
                  <c:v>34.44444</c:v>
                </c:pt>
                <c:pt idx="230">
                  <c:v>32.22222</c:v>
                </c:pt>
                <c:pt idx="231">
                  <c:v>31.11111</c:v>
                </c:pt>
                <c:pt idx="232">
                  <c:v>31.94444</c:v>
                </c:pt>
                <c:pt idx="233">
                  <c:v>30.83333</c:v>
                </c:pt>
                <c:pt idx="234">
                  <c:v>32.5</c:v>
                </c:pt>
                <c:pt idx="235">
                  <c:v>34.166670000000003</c:v>
                </c:pt>
                <c:pt idx="236">
                  <c:v>33.611109999999996</c:v>
                </c:pt>
                <c:pt idx="237">
                  <c:v>33.05556</c:v>
                </c:pt>
                <c:pt idx="238">
                  <c:v>33.611109999999996</c:v>
                </c:pt>
                <c:pt idx="239">
                  <c:v>35</c:v>
                </c:pt>
                <c:pt idx="240">
                  <c:v>35.27778</c:v>
                </c:pt>
                <c:pt idx="241">
                  <c:v>31.66667</c:v>
                </c:pt>
                <c:pt idx="242">
                  <c:v>31.11111</c:v>
                </c:pt>
                <c:pt idx="243">
                  <c:v>27.5</c:v>
                </c:pt>
                <c:pt idx="244">
                  <c:v>27.22222</c:v>
                </c:pt>
                <c:pt idx="245">
                  <c:v>24.44444</c:v>
                </c:pt>
                <c:pt idx="246">
                  <c:v>26.38889</c:v>
                </c:pt>
                <c:pt idx="247">
                  <c:v>27.5</c:v>
                </c:pt>
                <c:pt idx="248">
                  <c:v>29.44444</c:v>
                </c:pt>
                <c:pt idx="249">
                  <c:v>29.72222</c:v>
                </c:pt>
                <c:pt idx="250">
                  <c:v>29.44444</c:v>
                </c:pt>
                <c:pt idx="251">
                  <c:v>31.11111</c:v>
                </c:pt>
                <c:pt idx="252">
                  <c:v>28.61111</c:v>
                </c:pt>
                <c:pt idx="253">
                  <c:v>28.61111</c:v>
                </c:pt>
                <c:pt idx="254">
                  <c:v>25.83333</c:v>
                </c:pt>
                <c:pt idx="255">
                  <c:v>31.38889</c:v>
                </c:pt>
                <c:pt idx="256">
                  <c:v>31.38889</c:v>
                </c:pt>
                <c:pt idx="257">
                  <c:v>31.94444</c:v>
                </c:pt>
                <c:pt idx="258">
                  <c:v>30</c:v>
                </c:pt>
                <c:pt idx="259">
                  <c:v>30</c:v>
                </c:pt>
                <c:pt idx="260">
                  <c:v>30.55556</c:v>
                </c:pt>
                <c:pt idx="261">
                  <c:v>30.83333</c:v>
                </c:pt>
                <c:pt idx="262">
                  <c:v>29.44444</c:v>
                </c:pt>
                <c:pt idx="263">
                  <c:v>31.11111</c:v>
                </c:pt>
                <c:pt idx="264">
                  <c:v>28.61111</c:v>
                </c:pt>
                <c:pt idx="265">
                  <c:v>30.55556</c:v>
                </c:pt>
                <c:pt idx="266">
                  <c:v>29.72222</c:v>
                </c:pt>
                <c:pt idx="267">
                  <c:v>31.11111</c:v>
                </c:pt>
                <c:pt idx="268">
                  <c:v>30.27778</c:v>
                </c:pt>
                <c:pt idx="269">
                  <c:v>31.66667</c:v>
                </c:pt>
                <c:pt idx="270">
                  <c:v>31.66667</c:v>
                </c:pt>
                <c:pt idx="271">
                  <c:v>33.333329999999997</c:v>
                </c:pt>
                <c:pt idx="272">
                  <c:v>31.11111</c:v>
                </c:pt>
                <c:pt idx="273">
                  <c:v>30.55556</c:v>
                </c:pt>
                <c:pt idx="274">
                  <c:v>29.72222</c:v>
                </c:pt>
                <c:pt idx="275">
                  <c:v>31.66667</c:v>
                </c:pt>
                <c:pt idx="276">
                  <c:v>32.22222</c:v>
                </c:pt>
                <c:pt idx="277">
                  <c:v>34.44444</c:v>
                </c:pt>
                <c:pt idx="278">
                  <c:v>31.66667</c:v>
                </c:pt>
                <c:pt idx="279">
                  <c:v>32.22222</c:v>
                </c:pt>
                <c:pt idx="280">
                  <c:v>30.27778</c:v>
                </c:pt>
                <c:pt idx="281">
                  <c:v>33.888890000000004</c:v>
                </c:pt>
                <c:pt idx="282">
                  <c:v>33.611109999999996</c:v>
                </c:pt>
                <c:pt idx="283">
                  <c:v>31.66667</c:v>
                </c:pt>
                <c:pt idx="284">
                  <c:v>30</c:v>
                </c:pt>
                <c:pt idx="285">
                  <c:v>29.16667</c:v>
                </c:pt>
                <c:pt idx="286">
                  <c:v>29.16667</c:v>
                </c:pt>
                <c:pt idx="287">
                  <c:v>30.27778</c:v>
                </c:pt>
                <c:pt idx="288">
                  <c:v>31.11111</c:v>
                </c:pt>
                <c:pt idx="289">
                  <c:v>31.11111</c:v>
                </c:pt>
              </c:numCache>
            </c:numRef>
          </c:val>
          <c:smooth val="0"/>
          <c:extLst>
            <c:ext xmlns:c16="http://schemas.microsoft.com/office/drawing/2014/chart" uri="{C3380CC4-5D6E-409C-BE32-E72D297353CC}">
              <c16:uniqueId val="{00000000-F770-48EC-B4C6-C40B105FB6AA}"/>
            </c:ext>
          </c:extLst>
        </c:ser>
        <c:dLbls>
          <c:showLegendKey val="0"/>
          <c:showVal val="0"/>
          <c:showCatName val="0"/>
          <c:showSerName val="0"/>
          <c:showPercent val="0"/>
          <c:showBubbleSize val="0"/>
        </c:dLbls>
        <c:marker val="1"/>
        <c:smooth val="0"/>
        <c:axId val="1272009632"/>
        <c:axId val="1272015392"/>
      </c:lineChart>
      <c:catAx>
        <c:axId val="332076160"/>
        <c:scaling>
          <c:orientation val="minMax"/>
        </c:scaling>
        <c:delete val="0"/>
        <c:axPos val="b"/>
        <c:numFmt formatCode="yyyy" sourceLinked="0"/>
        <c:majorTickMark val="out"/>
        <c:minorTickMark val="none"/>
        <c:tickLblPos val="nextTo"/>
        <c:spPr>
          <a:ln w="9525">
            <a:solidFill>
              <a:schemeClr val="tx1"/>
            </a:solidFill>
          </a:ln>
        </c:spPr>
        <c:txPr>
          <a:bodyPr anchor="ctr" anchorCtr="1"/>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7696"/>
        <c:crosses val="autoZero"/>
        <c:auto val="1"/>
        <c:lblAlgn val="ctr"/>
        <c:lblOffset val="100"/>
        <c:tickLblSkip val="24"/>
        <c:tickMarkSkip val="24"/>
        <c:noMultiLvlLbl val="1"/>
      </c:catAx>
      <c:valAx>
        <c:axId val="332077696"/>
        <c:scaling>
          <c:orientation val="minMax"/>
          <c:max val="50"/>
        </c:scaling>
        <c:delete val="0"/>
        <c:axPos val="l"/>
        <c:numFmt formatCode="#,##0" sourceLinked="0"/>
        <c:majorTickMark val="out"/>
        <c:minorTickMark val="none"/>
        <c:tickLblPos val="nextTo"/>
        <c:spPr>
          <a:ln w="12700">
            <a:solidFill>
              <a:schemeClr val="tx1"/>
            </a:solidFill>
          </a:ln>
        </c:spPr>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crossAx val="332076160"/>
        <c:crosses val="autoZero"/>
        <c:crossBetween val="between"/>
        <c:majorUnit val="10"/>
      </c:valAx>
      <c:valAx>
        <c:axId val="1272015392"/>
        <c:scaling>
          <c:orientation val="minMax"/>
          <c:max val="80"/>
          <c:min val="0"/>
        </c:scaling>
        <c:delete val="0"/>
        <c:axPos val="r"/>
        <c:numFmt formatCode="General" sourceLinked="0"/>
        <c:majorTickMark val="out"/>
        <c:minorTickMark val="none"/>
        <c:tickLblPos val="nextTo"/>
        <c:spPr>
          <a:ln w="12700">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1272009632"/>
        <c:crosses val="max"/>
        <c:crossBetween val="between"/>
      </c:valAx>
      <c:dateAx>
        <c:axId val="1272009632"/>
        <c:scaling>
          <c:orientation val="minMax"/>
        </c:scaling>
        <c:delete val="1"/>
        <c:axPos val="b"/>
        <c:numFmt formatCode="d\-mmm\-yy" sourceLinked="1"/>
        <c:majorTickMark val="out"/>
        <c:minorTickMark val="none"/>
        <c:tickLblPos val="nextTo"/>
        <c:crossAx val="1272015392"/>
        <c:crosses val="autoZero"/>
        <c:auto val="1"/>
        <c:lblOffset val="100"/>
        <c:baseTimeUnit val="months"/>
      </c:dateAx>
    </c:plotArea>
    <c:legend>
      <c:legendPos val="r"/>
      <c:legendEntry>
        <c:idx val="0"/>
        <c:delete val="1"/>
      </c:legendEntry>
      <c:layout>
        <c:manualLayout>
          <c:xMode val="edge"/>
          <c:yMode val="edge"/>
          <c:x val="0.40303123254171547"/>
          <c:y val="0.15837270341207349"/>
          <c:w val="0.41607869799407604"/>
          <c:h val="0.16071712835999019"/>
        </c:manualLayout>
      </c:layout>
      <c:overlay val="0"/>
      <c:txPr>
        <a:bodyPr/>
        <a:lstStyle/>
        <a:p>
          <a:pPr>
            <a:defRPr sz="1200">
              <a:solidFill>
                <a:schemeClr val="tx1">
                  <a:lumMod val="7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8BDF481-8291-40DB-B304-160C14E04846}">
  <sheetPr/>
  <sheetViews>
    <sheetView workbookViewId="0"/>
  </sheetViews>
  <pageMargins left="0.25" right="0.25" top="0.25" bottom="2" header="0.3" footer="0.25"/>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573B42A-6BC4-45E4-BBC9-751F5EBEF034}">
  <sheetPr/>
  <sheetViews>
    <sheetView zoomScale="60" workbookViewId="0" zoomToFit="1"/>
  </sheetViews>
  <pageMargins left="0.7" right="0.7" top="0.75" bottom="0.75" header="0.3" footer="0.3"/>
  <pageSetup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4871B6-41A0-461F-937D-4306ECE4ADE0}">
  <sheetPr/>
  <sheetViews>
    <sheetView tabSelected="1" workbookViewId="0"/>
  </sheetViews>
  <pageMargins left="0.25" right="0.25" top="0.25" bottom="2" header="0.3" footer="0.25"/>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98A04A3-381B-4629-9D2F-15DBAF498A2B}">
  <sheetPr/>
  <sheetViews>
    <sheetView workbookViewId="0"/>
  </sheetViews>
  <pageMargins left="0.25" right="0.25" top="0.25" bottom="2"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71953476-5249-A8ED-5485-6578158534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0.01606</cdr:x>
      <cdr:y>0.00485</cdr:y>
    </cdr:from>
    <cdr:to>
      <cdr:x>0.99073</cdr:x>
      <cdr:y>0.14701</cdr:y>
    </cdr:to>
    <cdr:sp macro="" textlink="">
      <cdr:nvSpPr>
        <cdr:cNvPr id="4" name="TextBox 1"/>
        <cdr:cNvSpPr txBox="1"/>
      </cdr:nvSpPr>
      <cdr:spPr>
        <a:xfrm xmlns:a="http://schemas.openxmlformats.org/drawingml/2006/main">
          <a:off x="152400" y="27163"/>
          <a:ext cx="9246556" cy="79619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Mean CPI outpaced median CPI through the pandemic</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0.01841</cdr:x>
      <cdr:y>0.09943</cdr:y>
    </cdr:from>
    <cdr:to>
      <cdr:x>0.29791</cdr:x>
      <cdr:y>0.13174</cdr:y>
    </cdr:to>
    <cdr:sp macro="" textlink="">
      <cdr:nvSpPr>
        <cdr:cNvPr id="2" name="TextBox 4"/>
        <cdr:cNvSpPr txBox="1"/>
      </cdr:nvSpPr>
      <cdr:spPr>
        <a:xfrm xmlns:a="http://schemas.openxmlformats.org/drawingml/2006/main">
          <a:off x="174618" y="556905"/>
          <a:ext cx="2651589" cy="18095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0.87436</cdr:y>
    </cdr:from>
    <cdr:to>
      <cdr:x>1</cdr:x>
      <cdr:y>0.99117</cdr:y>
    </cdr:to>
    <cdr:sp macro="" textlink="">
      <cdr:nvSpPr>
        <cdr:cNvPr id="3" name="TextBox 5"/>
        <cdr:cNvSpPr txBox="1"/>
      </cdr:nvSpPr>
      <cdr:spPr>
        <a:xfrm xmlns:a="http://schemas.openxmlformats.org/drawingml/2006/main">
          <a:off x="51661" y="4905375"/>
          <a:ext cx="9444764" cy="65531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The median and mean Consumer Price Index (CPI) series are calculated by taking the simple, unweighted mean or median of 12-month growth rates of the CPI components. Included are the 120 seasonally adjusted CPI components. Shaded bars indicate a U.S. recession. Last data point is February 2024.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 Bureau</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of Labor Statistics;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1875" cy="6278563"/>
    <xdr:graphicFrame macro="">
      <xdr:nvGraphicFramePr>
        <xdr:cNvPr id="2" name="Chart 1">
          <a:extLst>
            <a:ext uri="{FF2B5EF4-FFF2-40B4-BE49-F238E27FC236}">
              <a16:creationId xmlns:a16="http://schemas.microsoft.com/office/drawing/2014/main" id="{B72CB17A-20C2-5D44-C8A4-1DC83C6258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4</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Correlation betweeen inflation and real GDP growth</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0.00435</cdr:x>
      <cdr:y>0.10397</cdr:y>
    </cdr:from>
    <cdr:to>
      <cdr:x>0.28385</cdr:x>
      <cdr:y>0.13628</cdr:y>
    </cdr:to>
    <cdr:sp macro="" textlink="">
      <cdr:nvSpPr>
        <cdr:cNvPr id="2" name="TextBox 4"/>
        <cdr:cNvSpPr txBox="1"/>
      </cdr:nvSpPr>
      <cdr:spPr>
        <a:xfrm xmlns:a="http://schemas.openxmlformats.org/drawingml/2006/main">
          <a:off x="43992" y="594208"/>
          <a:ext cx="2827296" cy="1846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Correlation</a:t>
          </a:r>
        </a:p>
      </cdr:txBody>
    </cdr:sp>
  </cdr:relSizeAnchor>
  <cdr:relSizeAnchor xmlns:cdr="http://schemas.openxmlformats.org/drawingml/2006/chartDrawing">
    <cdr:from>
      <cdr:x>0.00544</cdr:x>
      <cdr:y>0.86979</cdr:y>
    </cdr:from>
    <cdr:to>
      <cdr:x>0.99655</cdr:x>
      <cdr:y>1</cdr:y>
    </cdr:to>
    <cdr:sp macro="" textlink="">
      <cdr:nvSpPr>
        <cdr:cNvPr id="3" name="TextBox 5"/>
        <cdr:cNvSpPr txBox="1"/>
      </cdr:nvSpPr>
      <cdr:spPr>
        <a:xfrm xmlns:a="http://schemas.openxmlformats.org/drawingml/2006/main">
          <a:off x="47066" y="5461000"/>
          <a:ext cx="8574960" cy="8175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Correlations are calculated between headline CPI inflation and real GDP growth separately for the advanced economy aggregate (ex. U.S.) and the U.S. Postive correlation values indicate that as one variable increases so does the other. Growth rates are calculated quarter-over-quarter annualized based on data converted at quarterly frequency. Negative correlation values indicate that as one variable increases the other decreases.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Database of Global Economic Indicators (DGEI);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0.90449</cdr:x>
      <cdr:y>0.55195</cdr:y>
    </cdr:from>
    <cdr:to>
      <cdr:x>0.92314</cdr:x>
      <cdr:y>0.73862</cdr:y>
    </cdr:to>
    <cdr:sp macro="" textlink="">
      <cdr:nvSpPr>
        <cdr:cNvPr id="6" name="Arrow: Up 5">
          <a:extLst xmlns:a="http://schemas.openxmlformats.org/drawingml/2006/main">
            <a:ext uri="{FF2B5EF4-FFF2-40B4-BE49-F238E27FC236}">
              <a16:creationId xmlns:a16="http://schemas.microsoft.com/office/drawing/2014/main" id="{24FB294A-7613-E976-8230-8000623F2BCE}"/>
            </a:ext>
          </a:extLst>
        </cdr:cNvPr>
        <cdr:cNvSpPr/>
      </cdr:nvSpPr>
      <cdr:spPr>
        <a:xfrm xmlns:a="http://schemas.openxmlformats.org/drawingml/2006/main" rot="10800000">
          <a:off x="9752485" y="2991405"/>
          <a:ext cx="201090" cy="1011700"/>
        </a:xfrm>
        <a:prstGeom xmlns:a="http://schemas.openxmlformats.org/drawingml/2006/main" prst="upArrow">
          <a:avLst/>
        </a:prstGeom>
        <a:solidFill xmlns:a="http://schemas.openxmlformats.org/drawingml/2006/main">
          <a:schemeClr val="bg2">
            <a:lumMod val="60000"/>
            <a:lumOff val="40000"/>
          </a:schemeClr>
        </a:solidFill>
        <a:ln xmlns:a="http://schemas.openxmlformats.org/drawingml/2006/main">
          <a:solidFill>
            <a:schemeClr val="bg2">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0.90734</cdr:x>
      <cdr:y>0.26822</cdr:y>
    </cdr:from>
    <cdr:to>
      <cdr:x>1</cdr:x>
      <cdr:y>0.38155</cdr:y>
    </cdr:to>
    <cdr:sp macro="" textlink="">
      <cdr:nvSpPr>
        <cdr:cNvPr id="7" name="TextBox 6">
          <a:extLst xmlns:a="http://schemas.openxmlformats.org/drawingml/2006/main">
            <a:ext uri="{FF2B5EF4-FFF2-40B4-BE49-F238E27FC236}">
              <a16:creationId xmlns:a16="http://schemas.microsoft.com/office/drawing/2014/main" id="{D885A17A-C4B9-31E5-887B-F7F18445400E}"/>
            </a:ext>
          </a:extLst>
        </cdr:cNvPr>
        <cdr:cNvSpPr txBox="1"/>
      </cdr:nvSpPr>
      <cdr:spPr>
        <a:xfrm xmlns:a="http://schemas.openxmlformats.org/drawingml/2006/main">
          <a:off x="7850188" y="1684036"/>
          <a:ext cx="801687" cy="71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latin typeface="Arial" panose="020B0604020202020204" pitchFamily="34" charset="0"/>
              <a:cs typeface="Arial" panose="020B0604020202020204" pitchFamily="34" charset="0"/>
            </a:rPr>
            <a:t>Demand shift dominant</a:t>
          </a:r>
        </a:p>
      </cdr:txBody>
    </cdr:sp>
  </cdr:relSizeAnchor>
  <cdr:relSizeAnchor xmlns:cdr="http://schemas.openxmlformats.org/drawingml/2006/chartDrawing">
    <cdr:from>
      <cdr:x>0.91193</cdr:x>
      <cdr:y>0.60025</cdr:y>
    </cdr:from>
    <cdr:to>
      <cdr:x>1</cdr:x>
      <cdr:y>0.71359</cdr:y>
    </cdr:to>
    <cdr:sp macro="" textlink="">
      <cdr:nvSpPr>
        <cdr:cNvPr id="8" name="TextBox 1">
          <a:extLst xmlns:a="http://schemas.openxmlformats.org/drawingml/2006/main">
            <a:ext uri="{FF2B5EF4-FFF2-40B4-BE49-F238E27FC236}">
              <a16:creationId xmlns:a16="http://schemas.microsoft.com/office/drawing/2014/main" id="{73EEEC29-9179-5CFE-CF94-C6AE99B16695}"/>
            </a:ext>
          </a:extLst>
        </cdr:cNvPr>
        <cdr:cNvSpPr txBox="1"/>
      </cdr:nvSpPr>
      <cdr:spPr>
        <a:xfrm xmlns:a="http://schemas.openxmlformats.org/drawingml/2006/main">
          <a:off x="7889876" y="3768707"/>
          <a:ext cx="761999" cy="711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Supply shift dominant</a:t>
          </a:r>
        </a:p>
      </cdr:txBody>
    </cdr:sp>
  </cdr:relSizeAnchor>
  <cdr:relSizeAnchor xmlns:cdr="http://schemas.openxmlformats.org/drawingml/2006/chartDrawing">
    <cdr:from>
      <cdr:x>0.90183</cdr:x>
      <cdr:y>0.23135</cdr:y>
    </cdr:from>
    <cdr:to>
      <cdr:x>0.92086</cdr:x>
      <cdr:y>0.41777</cdr:y>
    </cdr:to>
    <cdr:sp macro="" textlink="">
      <cdr:nvSpPr>
        <cdr:cNvPr id="9" name="Arrow: Up 8">
          <a:extLst xmlns:a="http://schemas.openxmlformats.org/drawingml/2006/main">
            <a:ext uri="{FF2B5EF4-FFF2-40B4-BE49-F238E27FC236}">
              <a16:creationId xmlns:a16="http://schemas.microsoft.com/office/drawing/2014/main" id="{33AF19BE-CAF8-468B-A398-DBE23E3CD645}"/>
            </a:ext>
          </a:extLst>
        </cdr:cNvPr>
        <cdr:cNvSpPr/>
      </cdr:nvSpPr>
      <cdr:spPr>
        <a:xfrm xmlns:a="http://schemas.openxmlformats.org/drawingml/2006/main">
          <a:off x="7802561" y="1452561"/>
          <a:ext cx="164592" cy="1170432"/>
        </a:xfrm>
        <a:prstGeom xmlns:a="http://schemas.openxmlformats.org/drawingml/2006/main" prst="upArrow">
          <a:avLst/>
        </a:prstGeom>
        <a:solidFill xmlns:a="http://schemas.openxmlformats.org/drawingml/2006/main">
          <a:schemeClr val="accent4">
            <a:lumMod val="60000"/>
            <a:lumOff val="4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600700"/>
    <xdr:graphicFrame macro="">
      <xdr:nvGraphicFramePr>
        <xdr:cNvPr id="5" name="Chart 1">
          <a:extLst>
            <a:ext uri="{FF2B5EF4-FFF2-40B4-BE49-F238E27FC236}">
              <a16:creationId xmlns:a16="http://schemas.microsoft.com/office/drawing/2014/main" id="{340EC024-1998-C670-21BA-6B07DE4570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0.00749</cdr:x>
      <cdr:y>0.00485</cdr:y>
    </cdr:from>
    <cdr:to>
      <cdr:x>0.99073</cdr:x>
      <cdr:y>0.14701</cdr:y>
    </cdr:to>
    <cdr:sp macro="" textlink="">
      <cdr:nvSpPr>
        <cdr:cNvPr id="4" name="TextBox 1"/>
        <cdr:cNvSpPr txBox="1"/>
      </cdr:nvSpPr>
      <cdr:spPr>
        <a:xfrm xmlns:a="http://schemas.openxmlformats.org/drawingml/2006/main">
          <a:off x="66675" y="28576"/>
          <a:ext cx="8756643" cy="83819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2</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Fastest-growing CPI components experienced most substantial change</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0.10227</cdr:y>
    </cdr:from>
    <cdr:to>
      <cdr:x>0.28887</cdr:x>
      <cdr:y>0.13458</cdr:y>
    </cdr:to>
    <cdr:sp macro="" textlink="">
      <cdr:nvSpPr>
        <cdr:cNvPr id="2" name="TextBox 4"/>
        <cdr:cNvSpPr txBox="1"/>
      </cdr:nvSpPr>
      <cdr:spPr>
        <a:xfrm xmlns:a="http://schemas.openxmlformats.org/drawingml/2006/main">
          <a:off x="88934" y="573770"/>
          <a:ext cx="2654251" cy="18126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a:t>
          </a:r>
          <a:r>
            <a:rPr lang="en-US" sz="1200" baseline="0">
              <a:solidFill>
                <a:schemeClr val="tx1">
                  <a:lumMod val="75000"/>
                </a:schemeClr>
              </a:solidFill>
              <a:latin typeface="Arial" panose="020B0604020202020204" pitchFamily="34" charset="0"/>
              <a:cs typeface="Arial" panose="020B0604020202020204" pitchFamily="34" charset="0"/>
            </a:rPr>
            <a:t>, 12-month change</a:t>
          </a:r>
        </a:p>
        <a:p xmlns:a="http://schemas.openxmlformats.org/drawingml/2006/main">
          <a:pPr algn="l"/>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0.00802</cdr:x>
      <cdr:y>0.84844</cdr:y>
    </cdr:from>
    <cdr:to>
      <cdr:x>1</cdr:x>
      <cdr:y>1</cdr:y>
    </cdr:to>
    <cdr:sp macro="" textlink="">
      <cdr:nvSpPr>
        <cdr:cNvPr id="3" name="TextBox 5"/>
        <cdr:cNvSpPr txBox="1"/>
      </cdr:nvSpPr>
      <cdr:spPr>
        <a:xfrm xmlns:a="http://schemas.openxmlformats.org/drawingml/2006/main">
          <a:off x="76200" y="4759939"/>
          <a:ext cx="9420225" cy="85028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The maximum, minimum, 90th percentile and 10th percentile of Consumer Price Index (CPI) series are calculated by taking the unweighted maximum, minimum, 90th percentile or 10th percentile of the 12-month growth rates of CPI components. Included are the 120 seasonally adjusted CPI components. Shaded bars indicate a U.S. recession. Last data point is February 2024.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 Bureau</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of Labor Statistics;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EAD7CE53-B0BB-4863-2CAD-A7E2758895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0.01874</cdr:x>
      <cdr:y>0.00485</cdr:y>
    </cdr:from>
    <cdr:to>
      <cdr:x>0.99073</cdr:x>
      <cdr:y>0.14701</cdr:y>
    </cdr:to>
    <cdr:sp macro="" textlink="">
      <cdr:nvSpPr>
        <cdr:cNvPr id="4" name="TextBox 1"/>
        <cdr:cNvSpPr txBox="1"/>
      </cdr:nvSpPr>
      <cdr:spPr>
        <a:xfrm xmlns:a="http://schemas.openxmlformats.org/drawingml/2006/main">
          <a:off x="177800" y="27163"/>
          <a:ext cx="9221156" cy="79619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Chart 3</a:t>
          </a:r>
        </a:p>
        <a:p xmlns:a="http://schemas.openxmlformats.org/drawingml/2006/main">
          <a:pPr rtl="0">
            <a:lnSpc>
              <a:spcPts val="1800"/>
            </a:lnSpc>
          </a:pPr>
          <a:r>
            <a:rPr lang="en-US" sz="1400" b="1" i="0" baseline="0">
              <a:solidFill>
                <a:schemeClr val="bg2"/>
              </a:solidFill>
              <a:effectLst/>
              <a:latin typeface="Arial" panose="020B0604020202020204" pitchFamily="34" charset="0"/>
              <a:ea typeface="+mn-ea"/>
              <a:cs typeface="Arial" panose="020B0604020202020204" pitchFamily="34" charset="0"/>
            </a:rPr>
            <a:t>High-inflation CPI components exhibit pre-Global Financial Crisis behavior</a:t>
          </a:r>
          <a:endParaRPr lang="en-US" sz="1400">
            <a:solidFill>
              <a:schemeClr val="bg2"/>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0.01891</cdr:x>
      <cdr:y>0.10284</cdr:y>
    </cdr:from>
    <cdr:to>
      <cdr:x>0.29901</cdr:x>
      <cdr:y>0.13768</cdr:y>
    </cdr:to>
    <cdr:sp macro="" textlink="">
      <cdr:nvSpPr>
        <cdr:cNvPr id="2" name="TextBox 4"/>
        <cdr:cNvSpPr txBox="1"/>
      </cdr:nvSpPr>
      <cdr:spPr>
        <a:xfrm xmlns:a="http://schemas.openxmlformats.org/drawingml/2006/main">
          <a:off x="179386" y="575955"/>
          <a:ext cx="2657281" cy="19512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three-month</a:t>
          </a:r>
          <a:r>
            <a:rPr lang="en-US" sz="1200" baseline="0">
              <a:solidFill>
                <a:schemeClr val="tx1">
                  <a:lumMod val="75000"/>
                </a:schemeClr>
              </a:solidFill>
              <a:latin typeface="Arial" panose="020B0604020202020204" pitchFamily="34" charset="0"/>
              <a:cs typeface="Arial" panose="020B0604020202020204" pitchFamily="34" charset="0"/>
            </a:rPr>
            <a:t> moving average</a:t>
          </a:r>
          <a:endParaRPr lang="en-US" sz="1200">
            <a:solidFill>
              <a:schemeClr val="tx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0.00544</cdr:x>
      <cdr:y>0.84419</cdr:y>
    </cdr:from>
    <cdr:to>
      <cdr:x>1</cdr:x>
      <cdr:y>0.98361</cdr:y>
    </cdr:to>
    <cdr:sp macro="" textlink="">
      <cdr:nvSpPr>
        <cdr:cNvPr id="3" name="TextBox 5"/>
        <cdr:cNvSpPr txBox="1"/>
      </cdr:nvSpPr>
      <cdr:spPr>
        <a:xfrm xmlns:a="http://schemas.openxmlformats.org/drawingml/2006/main">
          <a:off x="51643" y="4730750"/>
          <a:ext cx="9441607" cy="78127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NOTES:</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The Consumer Price Index (CPI) components series identify the components experiencing a monthly annualized month-over-month growth rate exceeding 10 percent and below 1 percent  and aggregating them in an unweighted manner. Included are the 120 seasonally adjusted CPI components. Shaded bars indicate a U.S. recession. Last data point is February 2024.  </a:t>
          </a:r>
        </a:p>
        <a:p xmlns:a="http://schemas.openxmlformats.org/drawingml/2006/main">
          <a:pPr algn="l">
            <a:lnSpc>
              <a:spcPts val="1300"/>
            </a:lnSpc>
          </a:pPr>
          <a:r>
            <a:rPr lang="en-US" sz="1100" b="0" i="0">
              <a:solidFill>
                <a:schemeClr val="tx1">
                  <a:lumMod val="75000"/>
                </a:schemeClr>
              </a:solidFill>
              <a:effectLst/>
              <a:latin typeface="Arial" panose="020B0604020202020204" pitchFamily="34" charset="0"/>
              <a:ea typeface="+mn-ea"/>
              <a:cs typeface="Arial" panose="020B0604020202020204" pitchFamily="34" charset="0"/>
            </a:rPr>
            <a:t>SOURCES: Bureau</a:t>
          </a:r>
          <a:r>
            <a:rPr lang="en-US" sz="1100" b="0" i="0" baseline="0">
              <a:solidFill>
                <a:schemeClr val="tx1">
                  <a:lumMod val="75000"/>
                </a:schemeClr>
              </a:solidFill>
              <a:effectLst/>
              <a:latin typeface="Arial" panose="020B0604020202020204" pitchFamily="34" charset="0"/>
              <a:ea typeface="+mn-ea"/>
              <a:cs typeface="Arial" panose="020B0604020202020204" pitchFamily="34" charset="0"/>
            </a:rPr>
            <a:t> of Labor Statistics; authors' calculations.</a:t>
          </a:r>
          <a:endParaRPr lang="en-US" sz="1100" b="0" i="0">
            <a:solidFill>
              <a:schemeClr val="tx1">
                <a:lumMod val="75000"/>
              </a:schemeClr>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0.70163</cdr:x>
      <cdr:y>0.9629</cdr:y>
    </cdr:from>
    <cdr:to>
      <cdr:x>0.99496</cdr:x>
      <cdr:y>0.99333</cdr:y>
    </cdr:to>
    <cdr:sp macro="" textlink="">
      <cdr:nvSpPr>
        <cdr:cNvPr id="5" name="TextBox 4">
          <a:extLst xmlns:a="http://schemas.openxmlformats.org/drawingml/2006/main">
            <a:ext uri="{FF2B5EF4-FFF2-40B4-BE49-F238E27FC236}">
              <a16:creationId xmlns:a16="http://schemas.microsoft.com/office/drawing/2014/main" id="{87D36706-C091-99BE-AD82-052626B693E8}"/>
            </a:ext>
          </a:extLst>
        </cdr:cNvPr>
        <cdr:cNvSpPr txBox="1"/>
      </cdr:nvSpPr>
      <cdr:spPr>
        <a:xfrm xmlns:a="http://schemas.openxmlformats.org/drawingml/2006/main">
          <a:off x="7097341" y="5502994"/>
          <a:ext cx="2967194" cy="1739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0.74657</cdr:x>
      <cdr:y>0.23879</cdr:y>
    </cdr:from>
    <cdr:to>
      <cdr:x>0.79235</cdr:x>
      <cdr:y>0.23879</cdr:y>
    </cdr:to>
    <cdr:cxnSp macro="">
      <cdr:nvCxnSpPr>
        <cdr:cNvPr id="7" name="Straight Arrow Connector 6">
          <a:extLst xmlns:a="http://schemas.openxmlformats.org/drawingml/2006/main">
            <a:ext uri="{FF2B5EF4-FFF2-40B4-BE49-F238E27FC236}">
              <a16:creationId xmlns:a16="http://schemas.microsoft.com/office/drawing/2014/main" id="{4D294BFE-E14C-36C4-B4C5-928436763FFF}"/>
            </a:ext>
          </a:extLst>
        </cdr:cNvPr>
        <cdr:cNvCxnSpPr/>
      </cdr:nvCxnSpPr>
      <cdr:spPr>
        <a:xfrm xmlns:a="http://schemas.openxmlformats.org/drawingml/2006/main">
          <a:off x="7082605" y="1337370"/>
          <a:ext cx="434311" cy="0"/>
        </a:xfrm>
        <a:prstGeom xmlns:a="http://schemas.openxmlformats.org/drawingml/2006/main" prst="straightConnector1">
          <a:avLst/>
        </a:prstGeom>
        <a:ln xmlns:a="http://schemas.openxmlformats.org/drawingml/2006/main" w="1587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0.41992</cdr:x>
      <cdr:y>0.18393</cdr:y>
    </cdr:from>
    <cdr:to>
      <cdr:x>0.4586</cdr:x>
      <cdr:y>0.1848</cdr:y>
    </cdr:to>
    <cdr:cxnSp macro="">
      <cdr:nvCxnSpPr>
        <cdr:cNvPr id="13" name="Straight Arrow Connector 12">
          <a:extLst xmlns:a="http://schemas.openxmlformats.org/drawingml/2006/main">
            <a:ext uri="{FF2B5EF4-FFF2-40B4-BE49-F238E27FC236}">
              <a16:creationId xmlns:a16="http://schemas.microsoft.com/office/drawing/2014/main" id="{7ED07BE6-FB39-8EAE-0529-E2032BF5607F}"/>
            </a:ext>
          </a:extLst>
        </cdr:cNvPr>
        <cdr:cNvCxnSpPr/>
      </cdr:nvCxnSpPr>
      <cdr:spPr>
        <a:xfrm xmlns:a="http://schemas.openxmlformats.org/drawingml/2006/main" flipH="1" flipV="1">
          <a:off x="3983713" y="1030123"/>
          <a:ext cx="366953" cy="4873"/>
        </a:xfrm>
        <a:prstGeom xmlns:a="http://schemas.openxmlformats.org/drawingml/2006/main" prst="straightConnector1">
          <a:avLst/>
        </a:prstGeom>
        <a:ln xmlns:a="http://schemas.openxmlformats.org/drawingml/2006/main" w="15875">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0.72021</cdr:x>
      <cdr:y>0.10431</cdr:y>
    </cdr:from>
    <cdr:to>
      <cdr:x>1</cdr:x>
      <cdr:y>0.14252</cdr:y>
    </cdr:to>
    <cdr:sp macro="" textlink="">
      <cdr:nvSpPr>
        <cdr:cNvPr id="6" name="TextBox 4">
          <a:extLst xmlns:a="http://schemas.openxmlformats.org/drawingml/2006/main">
            <a:ext uri="{FF2B5EF4-FFF2-40B4-BE49-F238E27FC236}">
              <a16:creationId xmlns:a16="http://schemas.microsoft.com/office/drawing/2014/main" id="{FF6167F0-B116-2E4D-F346-D184F1CCAD4C}"/>
            </a:ext>
          </a:extLst>
        </cdr:cNvPr>
        <cdr:cNvSpPr txBox="1"/>
      </cdr:nvSpPr>
      <cdr:spPr>
        <a:xfrm xmlns:a="http://schemas.openxmlformats.org/drawingml/2006/main">
          <a:off x="6832600" y="584200"/>
          <a:ext cx="2654300" cy="21401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chemeClr val="tx1">
                  <a:lumMod val="75000"/>
                </a:schemeClr>
              </a:solidFill>
              <a:latin typeface="Arial" panose="020B0604020202020204" pitchFamily="34" charset="0"/>
              <a:cs typeface="Arial" panose="020B0604020202020204" pitchFamily="34" charset="0"/>
            </a:rPr>
            <a:t>Percent, three-month moving average</a:t>
          </a:r>
        </a:p>
      </cdr:txBody>
    </cdr:sp>
  </cdr:relSizeAnchor>
  <cdr:relSizeAnchor xmlns:cdr="http://schemas.openxmlformats.org/drawingml/2006/chartDrawing">
    <cdr:from>
      <cdr:x>0.4236</cdr:x>
      <cdr:y>0.29181</cdr:y>
    </cdr:from>
    <cdr:to>
      <cdr:x>0.45857</cdr:x>
      <cdr:y>0.29202</cdr:y>
    </cdr:to>
    <cdr:cxnSp macro="">
      <cdr:nvCxnSpPr>
        <cdr:cNvPr id="8" name="Straight Arrow Connector 7">
          <a:extLst xmlns:a="http://schemas.openxmlformats.org/drawingml/2006/main">
            <a:ext uri="{FF2B5EF4-FFF2-40B4-BE49-F238E27FC236}">
              <a16:creationId xmlns:a16="http://schemas.microsoft.com/office/drawing/2014/main" id="{D8041F7B-9CFA-DE24-D3E9-174CECDE82B7}"/>
            </a:ext>
          </a:extLst>
        </cdr:cNvPr>
        <cdr:cNvCxnSpPr/>
      </cdr:nvCxnSpPr>
      <cdr:spPr>
        <a:xfrm xmlns:a="http://schemas.openxmlformats.org/drawingml/2006/main" flipH="1">
          <a:off x="4018676" y="1634340"/>
          <a:ext cx="331757" cy="1176"/>
        </a:xfrm>
        <a:prstGeom xmlns:a="http://schemas.openxmlformats.org/drawingml/2006/main" prst="straightConnector1">
          <a:avLst/>
        </a:prstGeom>
        <a:ln xmlns:a="http://schemas.openxmlformats.org/drawingml/2006/main" w="15875">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4903-4E5F-4217-9353-641B4C18AF5E}">
  <sheetPr codeName="Sheet5">
    <tabColor rgb="FFC00000"/>
  </sheetPr>
  <dimension ref="A1:G291"/>
  <sheetViews>
    <sheetView workbookViewId="0">
      <pane xSplit="1" ySplit="1" topLeftCell="B252" activePane="bottomRight" state="frozen"/>
      <selection pane="topRight" activeCell="D1" sqref="D1"/>
      <selection pane="bottomLeft" activeCell="A4" sqref="A4"/>
      <selection pane="bottomRight" activeCell="B1" sqref="B1:B1048576"/>
    </sheetView>
  </sheetViews>
  <sheetFormatPr defaultRowHeight="14.5" x14ac:dyDescent="0.35"/>
  <cols>
    <col min="2" max="2" width="12.26953125" bestFit="1" customWidth="1"/>
    <col min="3" max="3" width="11" bestFit="1" customWidth="1"/>
    <col min="4" max="4" width="9.26953125" bestFit="1" customWidth="1"/>
    <col min="5" max="5" width="12.7265625" bestFit="1" customWidth="1"/>
  </cols>
  <sheetData>
    <row r="1" spans="1:7" x14ac:dyDescent="0.35">
      <c r="A1" t="s">
        <v>0</v>
      </c>
      <c r="B1" t="s">
        <v>1</v>
      </c>
      <c r="C1" t="s">
        <v>2</v>
      </c>
      <c r="D1" t="s">
        <v>3</v>
      </c>
      <c r="E1" t="s">
        <v>4</v>
      </c>
      <c r="G1" t="s">
        <v>5</v>
      </c>
    </row>
    <row r="2" spans="1:7" x14ac:dyDescent="0.35">
      <c r="A2" s="1">
        <v>36526</v>
      </c>
      <c r="B2" s="2">
        <v>2.7929569999999999</v>
      </c>
      <c r="C2" s="2">
        <v>1.9487110000000001</v>
      </c>
      <c r="D2" s="2">
        <v>2.0525630000000001</v>
      </c>
      <c r="E2" s="2">
        <v>2.19</v>
      </c>
    </row>
    <row r="3" spans="1:7" x14ac:dyDescent="0.35">
      <c r="A3" s="1">
        <v>36557</v>
      </c>
      <c r="B3" s="2">
        <v>3.2179720000000001</v>
      </c>
      <c r="C3" s="2">
        <v>2.0679470000000002</v>
      </c>
      <c r="D3" s="2">
        <v>2.7146129999999999</v>
      </c>
      <c r="E3" s="2">
        <v>2.57</v>
      </c>
    </row>
    <row r="4" spans="1:7" x14ac:dyDescent="0.35">
      <c r="A4" s="1">
        <v>36586</v>
      </c>
      <c r="B4" s="2">
        <v>3.7621359999999999</v>
      </c>
      <c r="C4" s="2">
        <v>1.921421</v>
      </c>
      <c r="D4" s="2">
        <v>3.4119730000000001</v>
      </c>
      <c r="E4" s="2">
        <v>2.93</v>
      </c>
    </row>
    <row r="5" spans="1:7" x14ac:dyDescent="0.35">
      <c r="A5" s="1">
        <v>36617</v>
      </c>
      <c r="B5" s="2">
        <v>3.0138639999999999</v>
      </c>
      <c r="C5" s="2">
        <v>2.3863240000000001</v>
      </c>
      <c r="D5" s="2">
        <v>2.4255520000000002</v>
      </c>
      <c r="E5" s="2">
        <v>2.35</v>
      </c>
    </row>
    <row r="6" spans="1:7" x14ac:dyDescent="0.35">
      <c r="A6" s="1">
        <v>36647</v>
      </c>
      <c r="B6" s="2">
        <v>3.13253</v>
      </c>
      <c r="C6" s="2">
        <v>2.3938570000000001</v>
      </c>
      <c r="D6" s="2">
        <v>2.523031</v>
      </c>
      <c r="E6" s="2">
        <v>2.37</v>
      </c>
    </row>
    <row r="7" spans="1:7" x14ac:dyDescent="0.35">
      <c r="A7" s="1">
        <v>36678</v>
      </c>
      <c r="B7" s="2">
        <v>3.7349399999999999</v>
      </c>
      <c r="C7" s="2">
        <v>2.4797120000000001</v>
      </c>
      <c r="D7" s="2">
        <v>3.2168749999999999</v>
      </c>
      <c r="E7" s="2">
        <v>2.68</v>
      </c>
    </row>
    <row r="8" spans="1:7" x14ac:dyDescent="0.35">
      <c r="A8" s="1">
        <v>36708</v>
      </c>
      <c r="B8" s="2">
        <v>3.5992799999999998</v>
      </c>
      <c r="C8" s="2">
        <v>2.6103170000000002</v>
      </c>
      <c r="D8" s="2">
        <v>3.2026219999999999</v>
      </c>
      <c r="E8" s="2">
        <v>2.67</v>
      </c>
    </row>
    <row r="9" spans="1:7" x14ac:dyDescent="0.35">
      <c r="A9" s="1">
        <v>36739</v>
      </c>
      <c r="B9" s="2">
        <v>3.3512870000000001</v>
      </c>
      <c r="C9" s="2">
        <v>2.9382959999999998</v>
      </c>
      <c r="D9" s="2">
        <v>3.0898720000000002</v>
      </c>
      <c r="E9" s="2">
        <v>2.48</v>
      </c>
    </row>
    <row r="10" spans="1:7" x14ac:dyDescent="0.35">
      <c r="A10" s="1">
        <v>36770</v>
      </c>
      <c r="B10" s="2">
        <v>3.456496</v>
      </c>
      <c r="C10" s="2">
        <v>3.0943779999999999</v>
      </c>
      <c r="D10" s="2">
        <v>3.087847</v>
      </c>
      <c r="E10" s="2">
        <v>2.5499999999999998</v>
      </c>
    </row>
    <row r="11" spans="1:7" x14ac:dyDescent="0.35">
      <c r="A11" s="1">
        <v>36800</v>
      </c>
      <c r="B11" s="2">
        <v>3.4503270000000001</v>
      </c>
      <c r="C11" s="2">
        <v>2.3167260000000001</v>
      </c>
      <c r="D11" s="2">
        <v>3.048489</v>
      </c>
      <c r="E11" s="2">
        <v>2.5099999999999998</v>
      </c>
    </row>
    <row r="12" spans="1:7" x14ac:dyDescent="0.35">
      <c r="A12" s="1">
        <v>36831</v>
      </c>
      <c r="B12" s="2">
        <v>3.4441799999999998</v>
      </c>
      <c r="C12" s="2">
        <v>2.178223</v>
      </c>
      <c r="D12" s="2">
        <v>2.7194669999999999</v>
      </c>
      <c r="E12" s="2">
        <v>2.57</v>
      </c>
    </row>
    <row r="13" spans="1:7" x14ac:dyDescent="0.35">
      <c r="A13" s="1">
        <v>36861</v>
      </c>
      <c r="B13" s="2">
        <v>3.4360189999999999</v>
      </c>
      <c r="C13" s="2">
        <v>2.6120719999999999</v>
      </c>
      <c r="D13" s="2">
        <v>2.9288970000000001</v>
      </c>
      <c r="E13" s="2">
        <v>2.48</v>
      </c>
    </row>
    <row r="14" spans="1:7" x14ac:dyDescent="0.35">
      <c r="A14" s="1">
        <v>36892</v>
      </c>
      <c r="B14" s="2">
        <v>3.7212049999999999</v>
      </c>
      <c r="C14" s="2">
        <v>3.1684199999999998</v>
      </c>
      <c r="D14" s="2">
        <v>3.5232260000000002</v>
      </c>
      <c r="E14" s="2">
        <v>2.7</v>
      </c>
    </row>
    <row r="15" spans="1:7" x14ac:dyDescent="0.35">
      <c r="A15" s="1">
        <v>36923</v>
      </c>
      <c r="B15" s="2">
        <v>3.5294120000000002</v>
      </c>
      <c r="C15" s="2">
        <v>3.1141649999999998</v>
      </c>
      <c r="D15" s="2">
        <v>3.4805990000000002</v>
      </c>
      <c r="E15" s="2">
        <v>2.54</v>
      </c>
    </row>
    <row r="16" spans="1:7" x14ac:dyDescent="0.35">
      <c r="A16" s="1">
        <v>36951</v>
      </c>
      <c r="B16" s="2">
        <v>2.982456</v>
      </c>
      <c r="C16" s="2">
        <v>2.5979950000000001</v>
      </c>
      <c r="D16" s="2">
        <v>2.813326</v>
      </c>
      <c r="E16" s="2">
        <v>2.11</v>
      </c>
      <c r="G16">
        <v>99999</v>
      </c>
    </row>
    <row r="17" spans="1:7" x14ac:dyDescent="0.35">
      <c r="A17" s="1">
        <v>36982</v>
      </c>
      <c r="B17" s="2">
        <v>3.2182559999999998</v>
      </c>
      <c r="C17" s="2">
        <v>2.3001360000000002</v>
      </c>
      <c r="D17" s="2">
        <v>2.9429910000000001</v>
      </c>
      <c r="E17" s="2">
        <v>2.37</v>
      </c>
      <c r="G17">
        <v>99999</v>
      </c>
    </row>
    <row r="18" spans="1:7" x14ac:dyDescent="0.35">
      <c r="A18" s="1">
        <v>37012</v>
      </c>
      <c r="B18" s="2">
        <v>3.5630839999999999</v>
      </c>
      <c r="C18" s="2">
        <v>2.629969</v>
      </c>
      <c r="D18" s="2">
        <v>3.0469810000000002</v>
      </c>
      <c r="E18" s="2">
        <v>2.56</v>
      </c>
      <c r="G18">
        <v>99999</v>
      </c>
    </row>
    <row r="19" spans="1:7" x14ac:dyDescent="0.35">
      <c r="A19" s="1">
        <v>37043</v>
      </c>
      <c r="B19" s="2">
        <v>3.1939600000000001</v>
      </c>
      <c r="C19" s="2">
        <v>2.755166</v>
      </c>
      <c r="D19" s="2">
        <v>2.8388580000000001</v>
      </c>
      <c r="E19" s="2">
        <v>2.39</v>
      </c>
      <c r="G19">
        <v>99999</v>
      </c>
    </row>
    <row r="20" spans="1:7" x14ac:dyDescent="0.35">
      <c r="A20" s="1">
        <v>37073</v>
      </c>
      <c r="B20" s="2">
        <v>2.721482</v>
      </c>
      <c r="C20" s="2">
        <v>2.8653300000000002</v>
      </c>
      <c r="D20" s="2">
        <v>2.2457859999999998</v>
      </c>
      <c r="E20" s="2">
        <v>2.1</v>
      </c>
      <c r="G20">
        <v>99999</v>
      </c>
    </row>
    <row r="21" spans="1:7" x14ac:dyDescent="0.35">
      <c r="A21" s="1">
        <v>37104</v>
      </c>
      <c r="B21" s="2">
        <v>2.721482</v>
      </c>
      <c r="C21" s="2">
        <v>2.509506</v>
      </c>
      <c r="D21" s="2">
        <v>2.1263130000000001</v>
      </c>
      <c r="E21" s="2">
        <v>2.1</v>
      </c>
      <c r="G21">
        <v>99999</v>
      </c>
    </row>
    <row r="22" spans="1:7" x14ac:dyDescent="0.35">
      <c r="A22" s="1">
        <v>37135</v>
      </c>
      <c r="B22" s="2">
        <v>2.5921660000000002</v>
      </c>
      <c r="C22" s="2">
        <v>2.0354559999999999</v>
      </c>
      <c r="D22" s="2">
        <v>1.911057</v>
      </c>
      <c r="E22" s="2">
        <v>1.31</v>
      </c>
      <c r="G22">
        <v>99999</v>
      </c>
    </row>
    <row r="23" spans="1:7" x14ac:dyDescent="0.35">
      <c r="A23" s="1">
        <v>37165</v>
      </c>
      <c r="B23" s="2">
        <v>2.1276600000000001</v>
      </c>
      <c r="C23" s="2">
        <v>2.8011210000000002</v>
      </c>
      <c r="D23" s="2">
        <v>1.705166</v>
      </c>
      <c r="E23" s="2">
        <v>1.53</v>
      </c>
      <c r="G23">
        <v>99999</v>
      </c>
    </row>
    <row r="24" spans="1:7" x14ac:dyDescent="0.35">
      <c r="A24" s="1">
        <v>37196</v>
      </c>
      <c r="B24" s="2">
        <v>1.894374</v>
      </c>
      <c r="C24" s="2">
        <v>2.7737229999999999</v>
      </c>
      <c r="D24" s="2">
        <v>1.5236510000000001</v>
      </c>
      <c r="E24" s="2">
        <v>1.32</v>
      </c>
      <c r="G24">
        <v>99999</v>
      </c>
    </row>
    <row r="25" spans="1:7" x14ac:dyDescent="0.35">
      <c r="A25" s="1">
        <v>37226</v>
      </c>
      <c r="B25" s="2">
        <v>1.6036649999999999</v>
      </c>
      <c r="C25" s="2">
        <v>2.3199999999999998</v>
      </c>
      <c r="D25" s="2">
        <v>0.75240439999999997</v>
      </c>
      <c r="E25" s="2">
        <v>1.06</v>
      </c>
    </row>
    <row r="26" spans="1:7" x14ac:dyDescent="0.35">
      <c r="A26" s="1">
        <v>37257</v>
      </c>
      <c r="B26" s="2">
        <v>1.1959</v>
      </c>
      <c r="C26" s="2">
        <v>2.4574669999999998</v>
      </c>
      <c r="D26" s="2">
        <v>0.49542649999999999</v>
      </c>
      <c r="E26" s="2">
        <v>0.67</v>
      </c>
    </row>
    <row r="27" spans="1:7" x14ac:dyDescent="0.35">
      <c r="A27" s="1">
        <v>37288</v>
      </c>
      <c r="B27" s="2">
        <v>1.1363639999999999</v>
      </c>
      <c r="C27" s="2">
        <v>1.818182</v>
      </c>
      <c r="D27" s="2">
        <v>0.40659980000000001</v>
      </c>
      <c r="E27" s="2">
        <v>0.68</v>
      </c>
    </row>
    <row r="28" spans="1:7" x14ac:dyDescent="0.35">
      <c r="A28" s="1">
        <v>37316</v>
      </c>
      <c r="B28" s="2">
        <v>1.362862</v>
      </c>
      <c r="C28" s="2">
        <v>2.0012509999999999</v>
      </c>
      <c r="D28" s="2">
        <v>0.744004</v>
      </c>
      <c r="E28" s="2">
        <v>0.94</v>
      </c>
    </row>
    <row r="29" spans="1:7" x14ac:dyDescent="0.35">
      <c r="A29" s="1">
        <v>37347</v>
      </c>
      <c r="B29" s="2">
        <v>1.643991</v>
      </c>
      <c r="C29" s="2">
        <v>2.1739130000000002</v>
      </c>
      <c r="D29" s="2">
        <v>1.550797</v>
      </c>
      <c r="E29" s="2">
        <v>1.19</v>
      </c>
    </row>
    <row r="30" spans="1:7" x14ac:dyDescent="0.35">
      <c r="A30" s="1">
        <v>37377</v>
      </c>
      <c r="B30" s="2">
        <v>1.2408349999999999</v>
      </c>
      <c r="C30" s="2">
        <v>1.367488</v>
      </c>
      <c r="D30" s="2">
        <v>1.1253120000000001</v>
      </c>
      <c r="E30" s="2">
        <v>0.99</v>
      </c>
    </row>
    <row r="31" spans="1:7" x14ac:dyDescent="0.35">
      <c r="A31" s="1">
        <v>37408</v>
      </c>
      <c r="B31" s="2">
        <v>1.069218</v>
      </c>
      <c r="C31" s="2">
        <v>1.7384500000000001</v>
      </c>
      <c r="D31" s="2">
        <v>0.56221480000000001</v>
      </c>
      <c r="E31" s="2">
        <v>0.94</v>
      </c>
    </row>
    <row r="32" spans="1:7" x14ac:dyDescent="0.35">
      <c r="A32" s="1">
        <v>37438</v>
      </c>
      <c r="B32" s="2">
        <v>1.465614</v>
      </c>
      <c r="C32" s="2">
        <v>1.3319810000000001</v>
      </c>
      <c r="D32" s="2">
        <v>0.74800270000000002</v>
      </c>
      <c r="E32" s="2">
        <v>1.19</v>
      </c>
    </row>
    <row r="33" spans="1:5" x14ac:dyDescent="0.35">
      <c r="A33" s="1">
        <v>37469</v>
      </c>
      <c r="B33" s="2">
        <v>1.747463</v>
      </c>
      <c r="C33" s="2">
        <v>1.1914439999999999</v>
      </c>
      <c r="D33" s="2">
        <v>1.13368</v>
      </c>
      <c r="E33" s="2">
        <v>1.4</v>
      </c>
    </row>
    <row r="34" spans="1:5" x14ac:dyDescent="0.35">
      <c r="A34" s="1">
        <v>37500</v>
      </c>
      <c r="B34" s="2">
        <v>1.5160020000000001</v>
      </c>
      <c r="C34" s="2">
        <v>1.4787859999999999</v>
      </c>
      <c r="D34" s="2">
        <v>0.82966660000000003</v>
      </c>
      <c r="E34" s="2">
        <v>1.93</v>
      </c>
    </row>
    <row r="35" spans="1:5" x14ac:dyDescent="0.35">
      <c r="A35" s="1">
        <v>37530</v>
      </c>
      <c r="B35" s="2">
        <v>2.0270269999999999</v>
      </c>
      <c r="C35" s="2">
        <v>1.511458</v>
      </c>
      <c r="D35" s="2">
        <v>1.0998680000000001</v>
      </c>
      <c r="E35" s="2">
        <v>1.76</v>
      </c>
    </row>
    <row r="36" spans="1:5" x14ac:dyDescent="0.35">
      <c r="A36" s="1">
        <v>37561</v>
      </c>
      <c r="B36" s="2">
        <v>2.2535210000000001</v>
      </c>
      <c r="C36" s="2">
        <v>1.577998</v>
      </c>
      <c r="D36" s="2">
        <v>1.9498869999999999</v>
      </c>
      <c r="E36" s="2">
        <v>1.93</v>
      </c>
    </row>
    <row r="37" spans="1:5" x14ac:dyDescent="0.35">
      <c r="A37" s="1">
        <v>37591</v>
      </c>
      <c r="B37" s="2">
        <v>2.4802710000000001</v>
      </c>
      <c r="C37" s="2">
        <v>1.451187</v>
      </c>
      <c r="D37" s="2">
        <v>2.3449360000000001</v>
      </c>
      <c r="E37" s="2">
        <v>2.13</v>
      </c>
    </row>
    <row r="38" spans="1:5" x14ac:dyDescent="0.35">
      <c r="A38" s="1">
        <v>37622</v>
      </c>
      <c r="B38" s="2">
        <v>2.7574559999999999</v>
      </c>
      <c r="C38" s="2">
        <v>1.624549</v>
      </c>
      <c r="D38" s="2">
        <v>2.5211610000000002</v>
      </c>
      <c r="E38" s="2">
        <v>2.35</v>
      </c>
    </row>
    <row r="39" spans="1:5" x14ac:dyDescent="0.35">
      <c r="A39" s="1">
        <v>37653</v>
      </c>
      <c r="B39" s="2">
        <v>3.1460669999999999</v>
      </c>
      <c r="C39" s="2">
        <v>1.7196899999999999</v>
      </c>
      <c r="D39" s="2">
        <v>3.2143989999999998</v>
      </c>
      <c r="E39" s="2">
        <v>2.6</v>
      </c>
    </row>
    <row r="40" spans="1:5" x14ac:dyDescent="0.35">
      <c r="A40" s="1">
        <v>37681</v>
      </c>
      <c r="B40" s="2">
        <v>3.02521</v>
      </c>
      <c r="C40" s="2">
        <v>1.940035</v>
      </c>
      <c r="D40" s="2">
        <v>2.8198500000000002</v>
      </c>
      <c r="E40" s="2">
        <v>2.59</v>
      </c>
    </row>
    <row r="41" spans="1:5" x14ac:dyDescent="0.35">
      <c r="A41" s="1">
        <v>37712</v>
      </c>
      <c r="B41" s="2">
        <v>2.1751260000000001</v>
      </c>
      <c r="C41" s="2">
        <v>0.76287349999999998</v>
      </c>
      <c r="D41" s="2">
        <v>1.2400199999999999</v>
      </c>
      <c r="E41" s="2">
        <v>1.99</v>
      </c>
    </row>
    <row r="42" spans="1:5" x14ac:dyDescent="0.35">
      <c r="A42" s="1">
        <v>37742</v>
      </c>
      <c r="B42" s="2">
        <v>1.89415</v>
      </c>
      <c r="C42" s="2">
        <v>1.394544</v>
      </c>
      <c r="D42" s="2">
        <v>1.0762659999999999</v>
      </c>
      <c r="E42" s="2">
        <v>1.8</v>
      </c>
    </row>
    <row r="43" spans="1:5" x14ac:dyDescent="0.35">
      <c r="A43" s="1">
        <v>37773</v>
      </c>
      <c r="B43" s="2">
        <v>1.9487749999999999</v>
      </c>
      <c r="C43" s="2">
        <v>1.9738009999999999</v>
      </c>
      <c r="D43" s="2">
        <v>1.884363</v>
      </c>
      <c r="E43" s="2">
        <v>1.79</v>
      </c>
    </row>
    <row r="44" spans="1:5" x14ac:dyDescent="0.35">
      <c r="A44" s="1">
        <v>37803</v>
      </c>
      <c r="B44" s="2">
        <v>2.0555560000000002</v>
      </c>
      <c r="C44" s="2">
        <v>2.2133940000000001</v>
      </c>
      <c r="D44" s="2">
        <v>2.2099510000000002</v>
      </c>
      <c r="E44" s="2">
        <v>1.86</v>
      </c>
    </row>
    <row r="45" spans="1:5" x14ac:dyDescent="0.35">
      <c r="A45" s="1">
        <v>37834</v>
      </c>
      <c r="B45" s="2">
        <v>2.2160669999999998</v>
      </c>
      <c r="C45" s="2">
        <v>2.3264649999999998</v>
      </c>
      <c r="D45" s="2">
        <v>2.5842839999999998</v>
      </c>
      <c r="E45" s="2">
        <v>2.0099999999999998</v>
      </c>
    </row>
    <row r="46" spans="1:5" x14ac:dyDescent="0.35">
      <c r="A46" s="1">
        <v>37865</v>
      </c>
      <c r="B46" s="2">
        <v>2.3783189999999998</v>
      </c>
      <c r="C46" s="2">
        <v>2.661016</v>
      </c>
      <c r="D46" s="2">
        <v>3.0072160000000001</v>
      </c>
      <c r="E46" s="2">
        <v>2.14</v>
      </c>
    </row>
    <row r="47" spans="1:5" x14ac:dyDescent="0.35">
      <c r="A47" s="1">
        <v>37895</v>
      </c>
      <c r="B47" s="2">
        <v>2.0419429999999998</v>
      </c>
      <c r="C47" s="2">
        <v>2.229965</v>
      </c>
      <c r="D47" s="2">
        <v>2.6880069999999998</v>
      </c>
      <c r="E47" s="2">
        <v>1.97</v>
      </c>
    </row>
    <row r="48" spans="1:5" x14ac:dyDescent="0.35">
      <c r="A48" s="1">
        <v>37926</v>
      </c>
      <c r="B48" s="2">
        <v>1.928375</v>
      </c>
      <c r="C48" s="2">
        <v>2.1752639999999999</v>
      </c>
      <c r="D48" s="2">
        <v>2.5268649999999999</v>
      </c>
      <c r="E48" s="2">
        <v>2</v>
      </c>
    </row>
    <row r="49" spans="1:5" x14ac:dyDescent="0.35">
      <c r="A49" s="1">
        <v>37956</v>
      </c>
      <c r="B49" s="2">
        <v>2.0352030000000001</v>
      </c>
      <c r="C49" s="2">
        <v>2.6185770000000002</v>
      </c>
      <c r="D49" s="2">
        <v>2.7813349999999999</v>
      </c>
      <c r="E49" s="2">
        <v>2.12</v>
      </c>
    </row>
    <row r="50" spans="1:5" x14ac:dyDescent="0.35">
      <c r="A50" s="1">
        <v>37987</v>
      </c>
      <c r="B50" s="2">
        <v>2.0262869999999999</v>
      </c>
      <c r="C50" s="2">
        <v>2.4114360000000001</v>
      </c>
      <c r="D50" s="2">
        <v>2.464321</v>
      </c>
      <c r="E50" s="2">
        <v>2.21</v>
      </c>
    </row>
    <row r="51" spans="1:5" x14ac:dyDescent="0.35">
      <c r="A51" s="1">
        <v>38018</v>
      </c>
      <c r="B51" s="2">
        <v>1.688453</v>
      </c>
      <c r="C51" s="2">
        <v>1.888393</v>
      </c>
      <c r="D51" s="2">
        <v>2.0035790000000002</v>
      </c>
      <c r="E51" s="2">
        <v>2</v>
      </c>
    </row>
    <row r="52" spans="1:5" x14ac:dyDescent="0.35">
      <c r="A52" s="1">
        <v>38047</v>
      </c>
      <c r="B52" s="2">
        <v>1.740076</v>
      </c>
      <c r="C52" s="2">
        <v>2.4817610000000001</v>
      </c>
      <c r="D52" s="2">
        <v>2.5027789999999999</v>
      </c>
      <c r="E52" s="2">
        <v>1.9</v>
      </c>
    </row>
    <row r="53" spans="1:5" x14ac:dyDescent="0.35">
      <c r="A53" s="1">
        <v>38078</v>
      </c>
      <c r="B53" s="2">
        <v>2.2925759999999999</v>
      </c>
      <c r="C53" s="2">
        <v>2.563231</v>
      </c>
      <c r="D53" s="2">
        <v>3.1265350000000001</v>
      </c>
      <c r="E53" s="2">
        <v>2.2599999999999998</v>
      </c>
    </row>
    <row r="54" spans="1:5" x14ac:dyDescent="0.35">
      <c r="A54" s="1">
        <v>38108</v>
      </c>
      <c r="B54" s="2">
        <v>2.8977580000000001</v>
      </c>
      <c r="C54" s="2">
        <v>2.7093189999999998</v>
      </c>
      <c r="D54" s="2">
        <v>3.994469</v>
      </c>
      <c r="E54" s="2">
        <v>2.71</v>
      </c>
    </row>
    <row r="55" spans="1:5" x14ac:dyDescent="0.35">
      <c r="A55" s="1">
        <v>38139</v>
      </c>
      <c r="B55" s="2">
        <v>3.1676679999999999</v>
      </c>
      <c r="C55" s="2">
        <v>2.2398669999999998</v>
      </c>
      <c r="D55" s="2">
        <v>3.8300450000000001</v>
      </c>
      <c r="E55" s="2">
        <v>2.89</v>
      </c>
    </row>
    <row r="56" spans="1:5" x14ac:dyDescent="0.35">
      <c r="A56" s="1">
        <v>38169</v>
      </c>
      <c r="B56" s="2">
        <v>2.939575</v>
      </c>
      <c r="C56" s="2">
        <v>2.488788</v>
      </c>
      <c r="D56" s="2">
        <v>3.7315399999999999</v>
      </c>
      <c r="E56" s="2">
        <v>2.68</v>
      </c>
    </row>
    <row r="57" spans="1:5" x14ac:dyDescent="0.35">
      <c r="A57" s="1">
        <v>38200</v>
      </c>
      <c r="B57" s="2">
        <v>2.5474260000000002</v>
      </c>
      <c r="C57" s="2">
        <v>2.378733</v>
      </c>
      <c r="D57" s="2">
        <v>2.9388070000000002</v>
      </c>
      <c r="E57" s="2">
        <v>2.39</v>
      </c>
    </row>
    <row r="58" spans="1:5" x14ac:dyDescent="0.35">
      <c r="A58" s="1">
        <v>38231</v>
      </c>
      <c r="B58" s="2">
        <v>2.5391680000000001</v>
      </c>
      <c r="C58" s="2">
        <v>2.0204369999999998</v>
      </c>
      <c r="D58" s="2">
        <v>2.4276909999999998</v>
      </c>
      <c r="E58" s="2">
        <v>2.27</v>
      </c>
    </row>
    <row r="59" spans="1:5" x14ac:dyDescent="0.35">
      <c r="A59" s="1">
        <v>38261</v>
      </c>
      <c r="B59" s="2">
        <v>3.1909139999999998</v>
      </c>
      <c r="C59" s="2">
        <v>2.6339169999999998</v>
      </c>
      <c r="D59" s="2">
        <v>3.5446140000000002</v>
      </c>
      <c r="E59" s="2">
        <v>2.7</v>
      </c>
    </row>
    <row r="60" spans="1:5" x14ac:dyDescent="0.35">
      <c r="A60" s="1">
        <v>38292</v>
      </c>
      <c r="B60" s="2">
        <v>3.6216219999999999</v>
      </c>
      <c r="C60" s="2">
        <v>2.6358709999999999</v>
      </c>
      <c r="D60" s="2">
        <v>3.9860419999999999</v>
      </c>
      <c r="E60" s="2">
        <v>2.97</v>
      </c>
    </row>
    <row r="61" spans="1:5" x14ac:dyDescent="0.35">
      <c r="A61" s="1">
        <v>38322</v>
      </c>
      <c r="B61" s="2">
        <v>3.3423180000000001</v>
      </c>
      <c r="C61" s="2">
        <v>2.4671609999999999</v>
      </c>
      <c r="D61" s="2">
        <v>3.4555150000000001</v>
      </c>
      <c r="E61" s="2">
        <v>2.79</v>
      </c>
    </row>
    <row r="62" spans="1:5" x14ac:dyDescent="0.35">
      <c r="A62" s="1">
        <v>38353</v>
      </c>
      <c r="B62" s="2">
        <v>2.8448739999999999</v>
      </c>
      <c r="C62" s="2">
        <v>2.3830939999999998</v>
      </c>
      <c r="D62" s="2">
        <v>2.8059090000000002</v>
      </c>
      <c r="E62" s="2">
        <v>2.5299999999999998</v>
      </c>
    </row>
    <row r="63" spans="1:5" x14ac:dyDescent="0.35">
      <c r="A63" s="1">
        <v>38384</v>
      </c>
      <c r="B63" s="2">
        <v>3.053026</v>
      </c>
      <c r="C63" s="2">
        <v>2.35426</v>
      </c>
      <c r="D63" s="2">
        <v>2.4780009999999999</v>
      </c>
      <c r="E63" s="2">
        <v>2.6</v>
      </c>
    </row>
    <row r="64" spans="1:5" x14ac:dyDescent="0.35">
      <c r="A64" s="1">
        <v>38412</v>
      </c>
      <c r="B64" s="2">
        <v>3.2068409999999998</v>
      </c>
      <c r="C64" s="2">
        <v>2.0254629999999998</v>
      </c>
      <c r="D64" s="2">
        <v>1.9434499999999999</v>
      </c>
      <c r="E64" s="2">
        <v>2.75</v>
      </c>
    </row>
    <row r="65" spans="1:5" x14ac:dyDescent="0.35">
      <c r="A65" s="1">
        <v>38443</v>
      </c>
      <c r="B65" s="2">
        <v>3.361793</v>
      </c>
      <c r="C65" s="2">
        <v>2.8059699999999999</v>
      </c>
      <c r="D65" s="2">
        <v>3.0399850000000002</v>
      </c>
      <c r="E65" s="2">
        <v>2.84</v>
      </c>
    </row>
    <row r="66" spans="1:5" x14ac:dyDescent="0.35">
      <c r="A66" s="1">
        <v>38473</v>
      </c>
      <c r="B66" s="2">
        <v>2.8692880000000001</v>
      </c>
      <c r="C66" s="2">
        <v>2.2556389999999999</v>
      </c>
      <c r="D66" s="2">
        <v>2.278276</v>
      </c>
      <c r="E66" s="2">
        <v>2.57</v>
      </c>
    </row>
    <row r="67" spans="1:5" x14ac:dyDescent="0.35">
      <c r="A67" s="1">
        <v>38504</v>
      </c>
      <c r="B67" s="2">
        <v>2.5410270000000001</v>
      </c>
      <c r="C67" s="2">
        <v>1.7241379999999999</v>
      </c>
      <c r="D67" s="2">
        <v>1.796165</v>
      </c>
      <c r="E67" s="2">
        <v>2.34</v>
      </c>
    </row>
    <row r="68" spans="1:5" x14ac:dyDescent="0.35">
      <c r="A68" s="1">
        <v>38534</v>
      </c>
      <c r="B68" s="2">
        <v>3.0671599999999999</v>
      </c>
      <c r="C68" s="2">
        <v>1.6524220000000001</v>
      </c>
      <c r="D68" s="2">
        <v>2.047015</v>
      </c>
      <c r="E68" s="2">
        <v>2.68</v>
      </c>
    </row>
    <row r="69" spans="1:5" x14ac:dyDescent="0.35">
      <c r="A69" s="1">
        <v>38565</v>
      </c>
      <c r="B69" s="2">
        <v>3.646935</v>
      </c>
      <c r="C69" s="2">
        <v>1.9039379999999999</v>
      </c>
      <c r="D69" s="2">
        <v>2.6024440000000002</v>
      </c>
      <c r="E69" s="2">
        <v>3.04</v>
      </c>
    </row>
    <row r="70" spans="1:5" x14ac:dyDescent="0.35">
      <c r="A70" s="1">
        <v>38596</v>
      </c>
      <c r="B70" s="2">
        <v>4.7418339999999999</v>
      </c>
      <c r="C70" s="2">
        <v>2.0516719999999999</v>
      </c>
      <c r="D70" s="2">
        <v>3.8604159999999998</v>
      </c>
      <c r="E70" s="2">
        <v>3.83</v>
      </c>
    </row>
    <row r="71" spans="1:5" x14ac:dyDescent="0.35">
      <c r="A71" s="1">
        <v>38626</v>
      </c>
      <c r="B71" s="2">
        <v>4.3501050000000001</v>
      </c>
      <c r="C71" s="2">
        <v>1.747573</v>
      </c>
      <c r="D71" s="2">
        <v>3.1630850000000001</v>
      </c>
      <c r="E71" s="2">
        <v>3.55</v>
      </c>
    </row>
    <row r="72" spans="1:5" x14ac:dyDescent="0.35">
      <c r="A72" s="1">
        <v>38657</v>
      </c>
      <c r="B72" s="2">
        <v>3.3385500000000001</v>
      </c>
      <c r="C72" s="2">
        <v>1.655934</v>
      </c>
      <c r="D72" s="2">
        <v>2.1944020000000002</v>
      </c>
      <c r="E72" s="2">
        <v>2.94</v>
      </c>
    </row>
    <row r="73" spans="1:5" x14ac:dyDescent="0.35">
      <c r="A73" s="1">
        <v>38687</v>
      </c>
      <c r="B73" s="2">
        <v>3.3385500000000001</v>
      </c>
      <c r="C73" s="2">
        <v>2.3238379999999998</v>
      </c>
      <c r="D73" s="2">
        <v>2.461935</v>
      </c>
      <c r="E73" s="2">
        <v>2.88</v>
      </c>
    </row>
    <row r="74" spans="1:5" x14ac:dyDescent="0.35">
      <c r="A74" s="1">
        <v>38718</v>
      </c>
      <c r="B74" s="2">
        <v>4.0187889999999999</v>
      </c>
      <c r="C74" s="2">
        <v>2.448699</v>
      </c>
      <c r="D74" s="2">
        <v>3.2801260000000001</v>
      </c>
      <c r="E74" s="2">
        <v>3.25</v>
      </c>
    </row>
    <row r="75" spans="1:5" x14ac:dyDescent="0.35">
      <c r="A75" s="1">
        <v>38749</v>
      </c>
      <c r="B75" s="2">
        <v>3.6382539999999999</v>
      </c>
      <c r="C75" s="2">
        <v>2.7177009999999999</v>
      </c>
      <c r="D75" s="2">
        <v>3.1535709999999999</v>
      </c>
      <c r="E75" s="2">
        <v>3.02</v>
      </c>
    </row>
    <row r="76" spans="1:5" x14ac:dyDescent="0.35">
      <c r="A76" s="1">
        <v>38777</v>
      </c>
      <c r="B76" s="2">
        <v>3.4179179999999998</v>
      </c>
      <c r="C76" s="2">
        <v>2.6255850000000001</v>
      </c>
      <c r="D76" s="2">
        <v>3.0136400000000001</v>
      </c>
      <c r="E76" s="2">
        <v>2.91</v>
      </c>
    </row>
    <row r="77" spans="1:5" x14ac:dyDescent="0.35">
      <c r="A77" s="1">
        <v>38808</v>
      </c>
      <c r="B77" s="2">
        <v>3.613836</v>
      </c>
      <c r="C77" s="2">
        <v>1.651654</v>
      </c>
      <c r="D77" s="2">
        <v>2.1092900000000001</v>
      </c>
      <c r="E77" s="2">
        <v>3.1</v>
      </c>
    </row>
    <row r="78" spans="1:5" x14ac:dyDescent="0.35">
      <c r="A78" s="1">
        <v>38838</v>
      </c>
      <c r="B78" s="2">
        <v>3.9772729999999998</v>
      </c>
      <c r="C78" s="2">
        <v>2.3609629999999999</v>
      </c>
      <c r="D78" s="2">
        <v>2.546281</v>
      </c>
      <c r="E78" s="2">
        <v>3.32</v>
      </c>
    </row>
    <row r="79" spans="1:5" x14ac:dyDescent="0.35">
      <c r="A79" s="1">
        <v>38869</v>
      </c>
      <c r="B79" s="2">
        <v>4.1817250000000001</v>
      </c>
      <c r="C79" s="2">
        <v>2.5087440000000001</v>
      </c>
      <c r="D79" s="2">
        <v>2.7628590000000002</v>
      </c>
      <c r="E79" s="2">
        <v>3.51</v>
      </c>
    </row>
    <row r="80" spans="1:5" x14ac:dyDescent="0.35">
      <c r="A80" s="1">
        <v>38899</v>
      </c>
      <c r="B80" s="2">
        <v>4.1046690000000003</v>
      </c>
      <c r="C80" s="2">
        <v>1.9609890000000001</v>
      </c>
      <c r="D80" s="2">
        <v>2.4477440000000001</v>
      </c>
      <c r="E80" s="2">
        <v>3.43</v>
      </c>
    </row>
    <row r="81" spans="1:5" x14ac:dyDescent="0.35">
      <c r="A81" s="1">
        <v>38930</v>
      </c>
      <c r="B81" s="2">
        <v>3.9265680000000001</v>
      </c>
      <c r="C81" s="2">
        <v>2.0355970000000001</v>
      </c>
      <c r="D81" s="2">
        <v>2.4675959999999999</v>
      </c>
      <c r="E81" s="2">
        <v>3.34</v>
      </c>
    </row>
    <row r="82" spans="1:5" x14ac:dyDescent="0.35">
      <c r="A82" s="1">
        <v>38961</v>
      </c>
      <c r="B82" s="2">
        <v>2.0120719999999999</v>
      </c>
      <c r="C82" s="2">
        <v>1.8927769999999999</v>
      </c>
      <c r="D82" s="2">
        <v>1.4904980000000001</v>
      </c>
      <c r="E82" s="2">
        <v>2.08</v>
      </c>
    </row>
    <row r="83" spans="1:5" x14ac:dyDescent="0.35">
      <c r="A83" s="1">
        <v>38991</v>
      </c>
      <c r="B83" s="2">
        <v>1.406328</v>
      </c>
      <c r="C83" s="2">
        <v>1.760289</v>
      </c>
      <c r="D83" s="2">
        <v>1.1414599999999999</v>
      </c>
      <c r="E83" s="2">
        <v>1.68</v>
      </c>
    </row>
    <row r="84" spans="1:5" x14ac:dyDescent="0.35">
      <c r="A84" s="1">
        <v>39022</v>
      </c>
      <c r="B84" s="2">
        <v>1.9687030000000001</v>
      </c>
      <c r="C84" s="2">
        <v>1.916677</v>
      </c>
      <c r="D84" s="2">
        <v>1.2955970000000001</v>
      </c>
      <c r="E84" s="2">
        <v>1.92</v>
      </c>
    </row>
    <row r="85" spans="1:5" x14ac:dyDescent="0.35">
      <c r="A85" s="1">
        <v>39052</v>
      </c>
      <c r="B85" s="2">
        <v>2.5239780000000001</v>
      </c>
      <c r="C85" s="2">
        <v>1.71329</v>
      </c>
      <c r="D85" s="2">
        <v>1.3273170000000001</v>
      </c>
      <c r="E85" s="2">
        <v>2.29</v>
      </c>
    </row>
    <row r="86" spans="1:5" x14ac:dyDescent="0.35">
      <c r="A86" s="1">
        <v>39083</v>
      </c>
      <c r="B86" s="2">
        <v>2.0757650000000001</v>
      </c>
      <c r="C86" s="2">
        <v>1.8828009999999999</v>
      </c>
      <c r="D86" s="2">
        <v>1.278219</v>
      </c>
      <c r="E86" s="2">
        <v>2.13</v>
      </c>
    </row>
    <row r="87" spans="1:5" x14ac:dyDescent="0.35">
      <c r="A87" s="1">
        <v>39114</v>
      </c>
      <c r="B87" s="2">
        <v>2.420261</v>
      </c>
      <c r="C87" s="2">
        <v>1.717082</v>
      </c>
      <c r="D87" s="2">
        <v>2.0636519999999998</v>
      </c>
      <c r="E87" s="2">
        <v>2.39</v>
      </c>
    </row>
    <row r="88" spans="1:5" x14ac:dyDescent="0.35">
      <c r="A88" s="1">
        <v>39142</v>
      </c>
      <c r="B88" s="2">
        <v>2.798197</v>
      </c>
      <c r="C88" s="2">
        <v>2.3951720000000001</v>
      </c>
      <c r="D88" s="2">
        <v>2.2935660000000002</v>
      </c>
      <c r="E88" s="2">
        <v>2.56</v>
      </c>
    </row>
    <row r="89" spans="1:5" x14ac:dyDescent="0.35">
      <c r="A89" s="1">
        <v>39173</v>
      </c>
      <c r="B89" s="2">
        <v>2.5929250000000001</v>
      </c>
      <c r="C89" s="2">
        <v>2.7264789999999999</v>
      </c>
      <c r="D89" s="2">
        <v>2.2549510000000001</v>
      </c>
      <c r="E89" s="2">
        <v>2.33</v>
      </c>
    </row>
    <row r="90" spans="1:5" x14ac:dyDescent="0.35">
      <c r="A90" s="1">
        <v>39203</v>
      </c>
      <c r="B90" s="2">
        <v>2.709886</v>
      </c>
      <c r="C90" s="2">
        <v>2.732297</v>
      </c>
      <c r="D90" s="2">
        <v>2.3450030000000002</v>
      </c>
      <c r="E90" s="2">
        <v>2.35</v>
      </c>
    </row>
    <row r="91" spans="1:5" x14ac:dyDescent="0.35">
      <c r="A91" s="1">
        <v>39234</v>
      </c>
      <c r="B91" s="2">
        <v>2.6927650000000001</v>
      </c>
      <c r="C91" s="2">
        <v>3.1361379999999999</v>
      </c>
      <c r="D91" s="2">
        <v>2.4396279999999999</v>
      </c>
      <c r="E91" s="2">
        <v>2.3199999999999998</v>
      </c>
    </row>
    <row r="92" spans="1:5" x14ac:dyDescent="0.35">
      <c r="A92" s="1">
        <v>39264</v>
      </c>
      <c r="B92" s="2">
        <v>2.3178909999999999</v>
      </c>
      <c r="C92" s="2">
        <v>3.0343239999999998</v>
      </c>
      <c r="D92" s="2">
        <v>2.547777</v>
      </c>
      <c r="E92" s="2">
        <v>2.12</v>
      </c>
    </row>
    <row r="93" spans="1:5" x14ac:dyDescent="0.35">
      <c r="A93" s="1">
        <v>39295</v>
      </c>
      <c r="B93" s="2">
        <v>1.897448</v>
      </c>
      <c r="C93" s="2">
        <v>2.5665079999999998</v>
      </c>
      <c r="D93" s="2">
        <v>2.0188540000000001</v>
      </c>
      <c r="E93" s="2">
        <v>1.87</v>
      </c>
    </row>
    <row r="94" spans="1:5" x14ac:dyDescent="0.35">
      <c r="A94" s="1">
        <v>39326</v>
      </c>
      <c r="B94" s="2">
        <v>2.8338269999999999</v>
      </c>
      <c r="C94" s="2">
        <v>2.72594</v>
      </c>
      <c r="D94" s="2">
        <v>2.5132119999999998</v>
      </c>
      <c r="E94" s="2">
        <v>2.5299999999999998</v>
      </c>
    </row>
    <row r="95" spans="1:5" x14ac:dyDescent="0.35">
      <c r="A95" s="1">
        <v>39356</v>
      </c>
      <c r="B95" s="2">
        <v>3.6106980000000002</v>
      </c>
      <c r="C95" s="2">
        <v>3.2008100000000002</v>
      </c>
      <c r="D95" s="2">
        <v>3.39324</v>
      </c>
      <c r="E95" s="2">
        <v>3.09</v>
      </c>
    </row>
    <row r="96" spans="1:5" x14ac:dyDescent="0.35">
      <c r="A96" s="1">
        <v>39387</v>
      </c>
      <c r="B96" s="2">
        <v>4.3732670000000002</v>
      </c>
      <c r="C96" s="2">
        <v>2.9348109999999998</v>
      </c>
      <c r="D96" s="2">
        <v>4.1911060000000004</v>
      </c>
      <c r="E96" s="2">
        <v>3.6</v>
      </c>
    </row>
    <row r="97" spans="1:7" x14ac:dyDescent="0.35">
      <c r="A97" s="1">
        <v>39417</v>
      </c>
      <c r="B97" s="2">
        <v>4.1088129999999996</v>
      </c>
      <c r="C97" s="2">
        <v>3.491876</v>
      </c>
      <c r="D97" s="2">
        <v>4.3103889999999998</v>
      </c>
      <c r="E97" s="2">
        <v>3.47</v>
      </c>
      <c r="G97">
        <v>99999</v>
      </c>
    </row>
    <row r="98" spans="1:7" x14ac:dyDescent="0.35">
      <c r="A98" s="1">
        <v>39448</v>
      </c>
      <c r="B98" s="2">
        <v>4.2946960000000001</v>
      </c>
      <c r="C98" s="2">
        <v>3.3235429999999999</v>
      </c>
      <c r="D98" s="2">
        <v>4.4778510000000002</v>
      </c>
      <c r="E98" s="2">
        <v>3.39</v>
      </c>
      <c r="G98">
        <v>99999</v>
      </c>
    </row>
    <row r="99" spans="1:7" x14ac:dyDescent="0.35">
      <c r="A99" s="1">
        <v>39479</v>
      </c>
      <c r="B99" s="2">
        <v>4.1429590000000003</v>
      </c>
      <c r="C99" s="2">
        <v>3.5725509999999998</v>
      </c>
      <c r="D99" s="2">
        <v>4.07606</v>
      </c>
      <c r="E99" s="2">
        <v>3.27</v>
      </c>
      <c r="G99">
        <v>99999</v>
      </c>
    </row>
    <row r="100" spans="1:7" x14ac:dyDescent="0.35">
      <c r="A100" s="1">
        <v>39508</v>
      </c>
      <c r="B100" s="2">
        <v>3.974904</v>
      </c>
      <c r="C100" s="2">
        <v>3.4865740000000001</v>
      </c>
      <c r="D100" s="2">
        <v>3.9662250000000001</v>
      </c>
      <c r="E100" s="2">
        <v>3.19</v>
      </c>
      <c r="G100">
        <v>99999</v>
      </c>
    </row>
    <row r="101" spans="1:7" x14ac:dyDescent="0.35">
      <c r="A101" s="1">
        <v>39539</v>
      </c>
      <c r="B101" s="2">
        <v>3.9037609999999998</v>
      </c>
      <c r="C101" s="2">
        <v>4.2862</v>
      </c>
      <c r="D101" s="2">
        <v>4.8958339999999998</v>
      </c>
      <c r="E101" s="2">
        <v>3.14</v>
      </c>
      <c r="G101">
        <v>99999</v>
      </c>
    </row>
    <row r="102" spans="1:7" x14ac:dyDescent="0.35">
      <c r="A102" s="1">
        <v>39569</v>
      </c>
      <c r="B102" s="2">
        <v>4.0884140000000002</v>
      </c>
      <c r="C102" s="2">
        <v>3.8415530000000002</v>
      </c>
      <c r="D102" s="2">
        <v>4.8483830000000001</v>
      </c>
      <c r="E102" s="2">
        <v>3.28</v>
      </c>
      <c r="G102">
        <v>99999</v>
      </c>
    </row>
    <row r="103" spans="1:7" x14ac:dyDescent="0.35">
      <c r="A103" s="1">
        <v>39600</v>
      </c>
      <c r="B103" s="2">
        <v>4.9359659999999996</v>
      </c>
      <c r="C103" s="2">
        <v>4.0128370000000002</v>
      </c>
      <c r="D103" s="2">
        <v>5.7856170000000002</v>
      </c>
      <c r="E103" s="2">
        <v>3.81</v>
      </c>
      <c r="G103">
        <v>99999</v>
      </c>
    </row>
    <row r="104" spans="1:7" x14ac:dyDescent="0.35">
      <c r="A104" s="1">
        <v>39630</v>
      </c>
      <c r="B104" s="2">
        <v>5.4975120000000004</v>
      </c>
      <c r="C104" s="2">
        <v>4.0196589999999999</v>
      </c>
      <c r="D104" s="2">
        <v>6.5794940000000004</v>
      </c>
      <c r="E104" s="2">
        <v>4.1399999999999997</v>
      </c>
      <c r="G104">
        <v>99999</v>
      </c>
    </row>
    <row r="105" spans="1:7" x14ac:dyDescent="0.35">
      <c r="A105" s="1">
        <v>39661</v>
      </c>
      <c r="B105" s="2">
        <v>5.3080170000000004</v>
      </c>
      <c r="C105" s="2">
        <v>4.6771570000000002</v>
      </c>
      <c r="D105" s="2">
        <v>6.8591249999999997</v>
      </c>
      <c r="E105" s="2">
        <v>3.98</v>
      </c>
      <c r="G105">
        <v>99999</v>
      </c>
    </row>
    <row r="106" spans="1:7" x14ac:dyDescent="0.35">
      <c r="A106" s="1">
        <v>39692</v>
      </c>
      <c r="B106" s="2">
        <v>4.9533199999999997</v>
      </c>
      <c r="C106" s="2">
        <v>4.5466540000000002</v>
      </c>
      <c r="D106" s="2">
        <v>6.7139480000000002</v>
      </c>
      <c r="E106" s="2">
        <v>3.67</v>
      </c>
      <c r="G106">
        <v>99999</v>
      </c>
    </row>
    <row r="107" spans="1:7" x14ac:dyDescent="0.35">
      <c r="A107" s="1">
        <v>39722</v>
      </c>
      <c r="B107" s="2">
        <v>3.731058</v>
      </c>
      <c r="C107" s="2">
        <v>4.291817</v>
      </c>
      <c r="D107" s="2">
        <v>5.5216180000000001</v>
      </c>
      <c r="E107" s="2">
        <v>2.67</v>
      </c>
      <c r="G107">
        <v>99999</v>
      </c>
    </row>
    <row r="108" spans="1:7" x14ac:dyDescent="0.35">
      <c r="A108" s="1">
        <v>39753</v>
      </c>
      <c r="B108" s="2">
        <v>1.099917</v>
      </c>
      <c r="C108" s="2">
        <v>3.9227029999999998</v>
      </c>
      <c r="D108" s="2">
        <v>3.5078450000000001</v>
      </c>
      <c r="E108" s="2">
        <v>0.93</v>
      </c>
      <c r="G108">
        <v>99999</v>
      </c>
    </row>
    <row r="109" spans="1:7" x14ac:dyDescent="0.35">
      <c r="A109" s="1">
        <v>39783</v>
      </c>
      <c r="B109" s="2">
        <v>-2.2228000000000001E-2</v>
      </c>
      <c r="C109" s="2">
        <v>3.7822770000000001</v>
      </c>
      <c r="D109" s="2">
        <v>2.1959490000000002</v>
      </c>
      <c r="E109" s="2">
        <v>0.13</v>
      </c>
      <c r="G109">
        <v>99999</v>
      </c>
    </row>
    <row r="110" spans="1:7" x14ac:dyDescent="0.35">
      <c r="A110" s="1">
        <v>39814</v>
      </c>
      <c r="B110" s="2">
        <v>-0.11358600000000001</v>
      </c>
      <c r="C110" s="2">
        <v>3.3592610000000001</v>
      </c>
      <c r="D110" s="2">
        <v>1.639305</v>
      </c>
      <c r="E110" s="2">
        <v>-0.11</v>
      </c>
      <c r="G110">
        <v>99999</v>
      </c>
    </row>
    <row r="111" spans="1:7" x14ac:dyDescent="0.35">
      <c r="A111" s="1">
        <v>39845</v>
      </c>
      <c r="B111" s="2">
        <v>8.4630999999999994E-3</v>
      </c>
      <c r="C111" s="2">
        <v>3.2495720000000001</v>
      </c>
      <c r="D111" s="2">
        <v>1.5319210000000001</v>
      </c>
      <c r="E111" s="2">
        <v>-0.13</v>
      </c>
      <c r="G111">
        <v>99999</v>
      </c>
    </row>
    <row r="112" spans="1:7" x14ac:dyDescent="0.35">
      <c r="A112" s="1">
        <v>39873</v>
      </c>
      <c r="B112" s="2">
        <v>-0.44647880000000001</v>
      </c>
      <c r="C112" s="2">
        <v>3.0301629999999999</v>
      </c>
      <c r="D112" s="2">
        <v>1.112171</v>
      </c>
      <c r="E112" s="2">
        <v>-0.53</v>
      </c>
      <c r="G112">
        <v>99999</v>
      </c>
    </row>
    <row r="113" spans="1:7" x14ac:dyDescent="0.35">
      <c r="A113" s="1">
        <v>39904</v>
      </c>
      <c r="B113" s="2">
        <v>-0.57632439999999996</v>
      </c>
      <c r="C113" s="2">
        <v>2.318327</v>
      </c>
      <c r="D113" s="2">
        <v>-0.29194419999999999</v>
      </c>
      <c r="E113" s="2">
        <v>-0.56999999999999995</v>
      </c>
      <c r="G113">
        <v>99999</v>
      </c>
    </row>
    <row r="114" spans="1:7" x14ac:dyDescent="0.35">
      <c r="A114" s="1">
        <v>39934</v>
      </c>
      <c r="B114" s="2">
        <v>-1.0157609999999999</v>
      </c>
      <c r="C114" s="2">
        <v>2.126544</v>
      </c>
      <c r="D114" s="2">
        <v>-0.58547389999999999</v>
      </c>
      <c r="E114" s="2">
        <v>-0.89</v>
      </c>
      <c r="G114">
        <v>99999</v>
      </c>
    </row>
    <row r="115" spans="1:7" x14ac:dyDescent="0.35">
      <c r="A115" s="1">
        <v>39965</v>
      </c>
      <c r="B115" s="2">
        <v>-1.2291749999999999</v>
      </c>
      <c r="C115" s="2">
        <v>2.3882140000000001</v>
      </c>
      <c r="D115" s="2">
        <v>-0.90744809999999998</v>
      </c>
      <c r="E115" s="2">
        <v>-1.02</v>
      </c>
      <c r="G115">
        <v>99999</v>
      </c>
    </row>
    <row r="116" spans="1:7" x14ac:dyDescent="0.35">
      <c r="A116" s="1">
        <v>39995</v>
      </c>
      <c r="B116" s="2">
        <v>-1.958761</v>
      </c>
      <c r="C116" s="2">
        <v>1.277363</v>
      </c>
      <c r="D116" s="2">
        <v>-1.9368890000000001</v>
      </c>
      <c r="E116" s="2">
        <v>-1.47</v>
      </c>
    </row>
    <row r="117" spans="1:7" x14ac:dyDescent="0.35">
      <c r="A117" s="1">
        <v>40026</v>
      </c>
      <c r="B117" s="2">
        <v>-1.4838359999999999</v>
      </c>
      <c r="C117" s="2">
        <v>1.250165</v>
      </c>
      <c r="D117" s="2">
        <v>-2.205832</v>
      </c>
      <c r="E117" s="2">
        <v>-1.1000000000000001</v>
      </c>
    </row>
    <row r="118" spans="1:7" x14ac:dyDescent="0.35">
      <c r="A118" s="1">
        <v>40057</v>
      </c>
      <c r="B118" s="2">
        <v>-1.3779429999999999</v>
      </c>
      <c r="C118" s="2">
        <v>0.24750249999999999</v>
      </c>
      <c r="D118" s="2">
        <v>-2.6808619999999999</v>
      </c>
      <c r="E118" s="2">
        <v>-1.02</v>
      </c>
    </row>
    <row r="119" spans="1:7" x14ac:dyDescent="0.35">
      <c r="A119" s="1">
        <v>40087</v>
      </c>
      <c r="B119" s="2">
        <v>-0.22396830000000001</v>
      </c>
      <c r="C119" s="2">
        <v>0.1934178</v>
      </c>
      <c r="D119" s="2">
        <v>-2.124295</v>
      </c>
      <c r="E119" s="2">
        <v>0.01</v>
      </c>
    </row>
    <row r="120" spans="1:7" x14ac:dyDescent="0.35">
      <c r="A120" s="1">
        <v>40118</v>
      </c>
      <c r="B120" s="2">
        <v>1.914587</v>
      </c>
      <c r="C120" s="2">
        <v>0.1562926</v>
      </c>
      <c r="D120" s="2">
        <v>-0.58350939999999996</v>
      </c>
      <c r="E120" s="2">
        <v>1.46</v>
      </c>
    </row>
    <row r="121" spans="1:7" x14ac:dyDescent="0.35">
      <c r="A121" s="1">
        <v>40148</v>
      </c>
      <c r="B121" s="2">
        <v>2.8141229999999999</v>
      </c>
      <c r="C121" s="2">
        <v>0.85279229999999995</v>
      </c>
      <c r="D121" s="2">
        <v>0.98321910000000001</v>
      </c>
      <c r="E121" s="2">
        <v>2.09</v>
      </c>
    </row>
    <row r="122" spans="1:7" x14ac:dyDescent="0.35">
      <c r="A122" s="1">
        <v>40179</v>
      </c>
      <c r="B122" s="2">
        <v>2.621111</v>
      </c>
      <c r="C122" s="2">
        <v>0.4677597</v>
      </c>
      <c r="D122" s="2">
        <v>1.0949880000000001</v>
      </c>
      <c r="E122" s="2">
        <v>2.2999999999999998</v>
      </c>
    </row>
    <row r="123" spans="1:7" x14ac:dyDescent="0.35">
      <c r="A123" s="1">
        <v>40210</v>
      </c>
      <c r="B123" s="2">
        <v>2.1513360000000001</v>
      </c>
      <c r="C123" s="2">
        <v>9.8068199999999994E-2</v>
      </c>
      <c r="D123" s="2">
        <v>0.75523070000000003</v>
      </c>
      <c r="E123" s="2">
        <v>2.12</v>
      </c>
    </row>
    <row r="124" spans="1:7" x14ac:dyDescent="0.35">
      <c r="A124" s="1">
        <v>40238</v>
      </c>
      <c r="B124" s="2">
        <v>2.286171</v>
      </c>
      <c r="C124" s="2">
        <v>0.1194588</v>
      </c>
      <c r="D124" s="2">
        <v>1.4965269999999999</v>
      </c>
      <c r="E124" s="2">
        <v>2.37</v>
      </c>
    </row>
    <row r="125" spans="1:7" x14ac:dyDescent="0.35">
      <c r="A125" s="1">
        <v>40269</v>
      </c>
      <c r="B125" s="2">
        <v>2.2067709999999998</v>
      </c>
      <c r="C125" s="2">
        <v>0.37892870000000001</v>
      </c>
      <c r="D125" s="2">
        <v>1.8000130000000001</v>
      </c>
      <c r="E125" s="2">
        <v>2.2799999999999998</v>
      </c>
    </row>
    <row r="126" spans="1:7" x14ac:dyDescent="0.35">
      <c r="A126" s="1">
        <v>40299</v>
      </c>
      <c r="B126" s="2">
        <v>2.003549</v>
      </c>
      <c r="C126" s="2">
        <v>0.7626347</v>
      </c>
      <c r="D126" s="2">
        <v>1.6134740000000001</v>
      </c>
      <c r="E126" s="2">
        <v>2.21</v>
      </c>
    </row>
    <row r="127" spans="1:7" x14ac:dyDescent="0.35">
      <c r="A127" s="1">
        <v>40330</v>
      </c>
      <c r="B127" s="2">
        <v>1.121561</v>
      </c>
      <c r="C127" s="2">
        <v>0.54252060000000002</v>
      </c>
      <c r="D127" s="2">
        <v>0.6790543</v>
      </c>
      <c r="E127" s="2">
        <v>1.56</v>
      </c>
    </row>
    <row r="128" spans="1:7" x14ac:dyDescent="0.35">
      <c r="A128" s="1">
        <v>40360</v>
      </c>
      <c r="B128" s="2">
        <v>1.340778</v>
      </c>
      <c r="C128" s="2">
        <v>0.88833859999999998</v>
      </c>
      <c r="D128" s="2">
        <v>0.96088649999999998</v>
      </c>
      <c r="E128" s="2">
        <v>1.64</v>
      </c>
    </row>
    <row r="129" spans="1:5" x14ac:dyDescent="0.35">
      <c r="A129" s="1">
        <v>40391</v>
      </c>
      <c r="B129" s="2">
        <v>1.1501779999999999</v>
      </c>
      <c r="C129" s="2">
        <v>1.3361540000000001</v>
      </c>
      <c r="D129" s="2">
        <v>1.0176050000000001</v>
      </c>
      <c r="E129" s="2">
        <v>1.48</v>
      </c>
    </row>
    <row r="130" spans="1:5" x14ac:dyDescent="0.35">
      <c r="A130" s="1">
        <v>40422</v>
      </c>
      <c r="B130" s="2">
        <v>1.118312</v>
      </c>
      <c r="C130" s="2">
        <v>1.3558939999999999</v>
      </c>
      <c r="D130" s="2">
        <v>1.467279</v>
      </c>
      <c r="E130" s="2">
        <v>1.42</v>
      </c>
    </row>
    <row r="131" spans="1:5" x14ac:dyDescent="0.35">
      <c r="A131" s="1">
        <v>40452</v>
      </c>
      <c r="B131" s="2">
        <v>1.166695</v>
      </c>
      <c r="C131" s="2">
        <v>0.73735980000000001</v>
      </c>
      <c r="D131" s="2">
        <v>1.5681039999999999</v>
      </c>
      <c r="E131" s="2">
        <v>1.36</v>
      </c>
    </row>
    <row r="132" spans="1:5" x14ac:dyDescent="0.35">
      <c r="A132" s="1">
        <v>40483</v>
      </c>
      <c r="B132" s="2">
        <v>1.0845450000000001</v>
      </c>
      <c r="C132" s="2">
        <v>1.3455440000000001</v>
      </c>
      <c r="D132" s="2">
        <v>1.6595260000000001</v>
      </c>
      <c r="E132" s="2">
        <v>1.31</v>
      </c>
    </row>
    <row r="133" spans="1:5" x14ac:dyDescent="0.35">
      <c r="A133" s="1">
        <v>40513</v>
      </c>
      <c r="B133" s="2">
        <v>1.4377930000000001</v>
      </c>
      <c r="C133" s="2">
        <v>1.0252600000000001</v>
      </c>
      <c r="D133" s="2">
        <v>1.659518</v>
      </c>
      <c r="E133" s="2">
        <v>1.48</v>
      </c>
    </row>
    <row r="134" spans="1:5" x14ac:dyDescent="0.35">
      <c r="A134" s="1">
        <v>40544</v>
      </c>
      <c r="B134" s="2">
        <v>1.7007829999999999</v>
      </c>
      <c r="C134" s="2">
        <v>1.6680029999999999</v>
      </c>
      <c r="D134" s="2">
        <v>1.977819</v>
      </c>
      <c r="E134" s="2">
        <v>1.56</v>
      </c>
    </row>
    <row r="135" spans="1:5" x14ac:dyDescent="0.35">
      <c r="A135" s="1">
        <v>40575</v>
      </c>
      <c r="B135" s="2">
        <v>2.124898</v>
      </c>
      <c r="C135" s="2">
        <v>1.962259</v>
      </c>
      <c r="D135" s="2">
        <v>2.6469499999999999</v>
      </c>
      <c r="E135" s="2">
        <v>1.85</v>
      </c>
    </row>
    <row r="136" spans="1:5" x14ac:dyDescent="0.35">
      <c r="A136" s="1">
        <v>40603</v>
      </c>
      <c r="B136" s="2">
        <v>2.6192410000000002</v>
      </c>
      <c r="C136" s="2">
        <v>2.418755</v>
      </c>
      <c r="D136" s="2">
        <v>3.5197609999999999</v>
      </c>
      <c r="E136" s="2">
        <v>2.11</v>
      </c>
    </row>
    <row r="137" spans="1:5" x14ac:dyDescent="0.35">
      <c r="A137" s="1">
        <v>40634</v>
      </c>
      <c r="B137" s="2">
        <v>3.0772349999999999</v>
      </c>
      <c r="C137" s="2">
        <v>2.3124880000000001</v>
      </c>
      <c r="D137" s="2">
        <v>3.7614809999999999</v>
      </c>
      <c r="E137" s="2">
        <v>2.4900000000000002</v>
      </c>
    </row>
    <row r="138" spans="1:5" x14ac:dyDescent="0.35">
      <c r="A138" s="1">
        <v>40664</v>
      </c>
      <c r="B138" s="2">
        <v>3.4589720000000002</v>
      </c>
      <c r="C138" s="2">
        <v>2.80749</v>
      </c>
      <c r="D138" s="2">
        <v>4.327356</v>
      </c>
      <c r="E138" s="2">
        <v>2.77</v>
      </c>
    </row>
    <row r="139" spans="1:5" x14ac:dyDescent="0.35">
      <c r="A139" s="1">
        <v>40695</v>
      </c>
      <c r="B139" s="2">
        <v>3.5023179999999998</v>
      </c>
      <c r="C139" s="2">
        <v>3.0896910000000002</v>
      </c>
      <c r="D139" s="2">
        <v>4.5415190000000001</v>
      </c>
      <c r="E139" s="2">
        <v>2.79</v>
      </c>
    </row>
    <row r="140" spans="1:5" x14ac:dyDescent="0.35">
      <c r="A140" s="1">
        <v>40725</v>
      </c>
      <c r="B140" s="2">
        <v>3.5798809999999999</v>
      </c>
      <c r="C140" s="2">
        <v>3.4165649999999999</v>
      </c>
      <c r="D140" s="2">
        <v>4.9204759999999998</v>
      </c>
      <c r="E140" s="2">
        <v>2.88</v>
      </c>
    </row>
    <row r="141" spans="1:5" x14ac:dyDescent="0.35">
      <c r="A141" s="1">
        <v>40756</v>
      </c>
      <c r="B141" s="2">
        <v>3.7549959999999998</v>
      </c>
      <c r="C141" s="2">
        <v>4.037191</v>
      </c>
      <c r="D141" s="2">
        <v>5.1899100000000002</v>
      </c>
      <c r="E141" s="2">
        <v>2.98</v>
      </c>
    </row>
    <row r="142" spans="1:5" x14ac:dyDescent="0.35">
      <c r="A142" s="1">
        <v>40787</v>
      </c>
      <c r="B142" s="2">
        <v>3.8126220000000002</v>
      </c>
      <c r="C142" s="2">
        <v>3.9417469999999999</v>
      </c>
      <c r="D142" s="2">
        <v>5.1003679999999996</v>
      </c>
      <c r="E142" s="2">
        <v>3.02</v>
      </c>
    </row>
    <row r="143" spans="1:5" x14ac:dyDescent="0.35">
      <c r="A143" s="1">
        <v>40817</v>
      </c>
      <c r="B143" s="2">
        <v>3.522268</v>
      </c>
      <c r="C143" s="2">
        <v>4.1941079999999999</v>
      </c>
      <c r="D143" s="2">
        <v>4.8257649999999996</v>
      </c>
      <c r="E143" s="2">
        <v>2.69</v>
      </c>
    </row>
    <row r="144" spans="1:5" x14ac:dyDescent="0.35">
      <c r="A144" s="1">
        <v>40848</v>
      </c>
      <c r="B144" s="2">
        <v>3.4514320000000001</v>
      </c>
      <c r="C144" s="2">
        <v>4.0969620000000004</v>
      </c>
      <c r="D144" s="2">
        <v>4.7181559999999996</v>
      </c>
      <c r="E144" s="2">
        <v>2.7</v>
      </c>
    </row>
    <row r="145" spans="1:5" x14ac:dyDescent="0.35">
      <c r="A145" s="1">
        <v>40878</v>
      </c>
      <c r="B145" s="2">
        <v>3.0620669999999999</v>
      </c>
      <c r="C145" s="2">
        <v>4.5745610000000001</v>
      </c>
      <c r="D145" s="2">
        <v>4.4247480000000001</v>
      </c>
      <c r="E145" s="2">
        <v>2.5299999999999998</v>
      </c>
    </row>
    <row r="146" spans="1:5" x14ac:dyDescent="0.35">
      <c r="A146" s="1">
        <v>40909</v>
      </c>
      <c r="B146" s="2">
        <v>3.0087660000000001</v>
      </c>
      <c r="C146" s="2">
        <v>4.1515190000000004</v>
      </c>
      <c r="D146" s="2">
        <v>3.9200409999999999</v>
      </c>
      <c r="E146" s="2">
        <v>2.57</v>
      </c>
    </row>
    <row r="147" spans="1:5" x14ac:dyDescent="0.35">
      <c r="A147" s="1">
        <v>40940</v>
      </c>
      <c r="B147" s="2">
        <v>2.8981780000000001</v>
      </c>
      <c r="C147" s="2">
        <v>3.8392599999999999</v>
      </c>
      <c r="D147" s="2">
        <v>3.3510119999999999</v>
      </c>
      <c r="E147" s="2">
        <v>2.5099999999999998</v>
      </c>
    </row>
    <row r="148" spans="1:5" x14ac:dyDescent="0.35">
      <c r="A148" s="1">
        <v>40969</v>
      </c>
      <c r="B148" s="2">
        <v>2.582875</v>
      </c>
      <c r="C148" s="2">
        <v>3.2691759999999999</v>
      </c>
      <c r="D148" s="2">
        <v>2.5627140000000002</v>
      </c>
      <c r="E148" s="2">
        <v>2.2999999999999998</v>
      </c>
    </row>
    <row r="149" spans="1:5" x14ac:dyDescent="0.35">
      <c r="A149" s="1">
        <v>41000</v>
      </c>
      <c r="B149" s="2">
        <v>2.2731629999999998</v>
      </c>
      <c r="C149" s="2">
        <v>2.9369230000000002</v>
      </c>
      <c r="D149" s="2">
        <v>2.3624329999999998</v>
      </c>
      <c r="E149" s="2">
        <v>2</v>
      </c>
    </row>
    <row r="150" spans="1:5" x14ac:dyDescent="0.35">
      <c r="A150" s="1">
        <v>41030</v>
      </c>
      <c r="B150" s="2">
        <v>1.737943</v>
      </c>
      <c r="C150" s="2">
        <v>2.4086059999999998</v>
      </c>
      <c r="D150" s="2">
        <v>1.5209220000000001</v>
      </c>
      <c r="E150" s="2">
        <v>1.58</v>
      </c>
    </row>
    <row r="151" spans="1:5" x14ac:dyDescent="0.35">
      <c r="A151" s="1">
        <v>41061</v>
      </c>
      <c r="B151" s="2">
        <v>1.65387</v>
      </c>
      <c r="C151" s="2">
        <v>2.2244039999999998</v>
      </c>
      <c r="D151" s="2">
        <v>1.3324780000000001</v>
      </c>
      <c r="E151" s="2">
        <v>1.55</v>
      </c>
    </row>
    <row r="152" spans="1:5" x14ac:dyDescent="0.35">
      <c r="A152" s="1">
        <v>41091</v>
      </c>
      <c r="B152" s="2">
        <v>1.417511</v>
      </c>
      <c r="C152" s="2">
        <v>1.604897</v>
      </c>
      <c r="D152" s="2">
        <v>0.95124810000000004</v>
      </c>
      <c r="E152" s="2">
        <v>1.41</v>
      </c>
    </row>
    <row r="153" spans="1:5" x14ac:dyDescent="0.35">
      <c r="A153" s="1">
        <v>41122</v>
      </c>
      <c r="B153" s="2">
        <v>1.685935</v>
      </c>
      <c r="C153" s="2">
        <v>1.3930959999999999</v>
      </c>
      <c r="D153" s="2">
        <v>0.7143969</v>
      </c>
      <c r="E153" s="2">
        <v>1.51</v>
      </c>
    </row>
    <row r="154" spans="1:5" x14ac:dyDescent="0.35">
      <c r="A154" s="1">
        <v>41153</v>
      </c>
      <c r="B154" s="2">
        <v>1.9497169999999999</v>
      </c>
      <c r="C154" s="2">
        <v>1.5863689999999999</v>
      </c>
      <c r="D154" s="2">
        <v>0.72469709999999998</v>
      </c>
      <c r="E154" s="2">
        <v>1.68</v>
      </c>
    </row>
    <row r="155" spans="1:5" x14ac:dyDescent="0.35">
      <c r="A155" s="1">
        <v>41183</v>
      </c>
      <c r="B155" s="2">
        <v>2.155678</v>
      </c>
      <c r="C155" s="2">
        <v>0.89070249999999995</v>
      </c>
      <c r="D155" s="2">
        <v>0.87164410000000003</v>
      </c>
      <c r="E155" s="2">
        <v>1.98</v>
      </c>
    </row>
    <row r="156" spans="1:5" x14ac:dyDescent="0.35">
      <c r="A156" s="1">
        <v>41214</v>
      </c>
      <c r="B156" s="2">
        <v>1.7960199999999999</v>
      </c>
      <c r="C156" s="2">
        <v>1.0559730000000001</v>
      </c>
      <c r="D156" s="2">
        <v>0.79532539999999996</v>
      </c>
      <c r="E156" s="2">
        <v>1.7</v>
      </c>
    </row>
    <row r="157" spans="1:5" x14ac:dyDescent="0.35">
      <c r="A157" s="1">
        <v>41244</v>
      </c>
      <c r="B157" s="2">
        <v>1.7595050000000001</v>
      </c>
      <c r="C157" s="2">
        <v>1.138145</v>
      </c>
      <c r="D157" s="2">
        <v>0.79287300000000005</v>
      </c>
      <c r="E157" s="2">
        <v>1.62</v>
      </c>
    </row>
    <row r="158" spans="1:5" x14ac:dyDescent="0.35">
      <c r="A158" s="1">
        <v>41275</v>
      </c>
      <c r="B158" s="2">
        <v>1.6840619999999999</v>
      </c>
      <c r="C158" s="2">
        <v>1.271495</v>
      </c>
      <c r="D158" s="2">
        <v>0.83840610000000004</v>
      </c>
      <c r="E158" s="2">
        <v>1.47</v>
      </c>
    </row>
    <row r="159" spans="1:5" x14ac:dyDescent="0.35">
      <c r="A159" s="1">
        <v>41306</v>
      </c>
      <c r="B159" s="2">
        <v>2.018141</v>
      </c>
      <c r="C159" s="2">
        <v>1.102436</v>
      </c>
      <c r="D159" s="2">
        <v>1.192706</v>
      </c>
      <c r="E159" s="2">
        <v>1.6</v>
      </c>
    </row>
    <row r="160" spans="1:5" x14ac:dyDescent="0.35">
      <c r="A160" s="1">
        <v>41334</v>
      </c>
      <c r="B160" s="2">
        <v>1.5187470000000001</v>
      </c>
      <c r="C160" s="2">
        <v>0.87009349999999996</v>
      </c>
      <c r="D160" s="2">
        <v>0.78822999999999999</v>
      </c>
      <c r="E160" s="2">
        <v>1.28</v>
      </c>
    </row>
    <row r="161" spans="1:5" x14ac:dyDescent="0.35">
      <c r="A161" s="1">
        <v>41365</v>
      </c>
      <c r="B161" s="2">
        <v>1.138808</v>
      </c>
      <c r="C161" s="2">
        <v>1.0696810000000001</v>
      </c>
      <c r="D161" s="2">
        <v>0.55072080000000001</v>
      </c>
      <c r="E161" s="2">
        <v>1.04</v>
      </c>
    </row>
    <row r="162" spans="1:5" x14ac:dyDescent="0.35">
      <c r="A162" s="1">
        <v>41395</v>
      </c>
      <c r="B162" s="2">
        <v>1.3903890000000001</v>
      </c>
      <c r="C162" s="2">
        <v>0.97554850000000004</v>
      </c>
      <c r="D162" s="2">
        <v>0.79487260000000004</v>
      </c>
      <c r="E162" s="2">
        <v>1.23</v>
      </c>
    </row>
    <row r="163" spans="1:5" x14ac:dyDescent="0.35">
      <c r="A163" s="1">
        <v>41426</v>
      </c>
      <c r="B163" s="2">
        <v>1.7157929999999999</v>
      </c>
      <c r="C163" s="2">
        <v>1.2782830000000001</v>
      </c>
      <c r="D163" s="2">
        <v>0.9897321</v>
      </c>
      <c r="E163" s="2">
        <v>1.51</v>
      </c>
    </row>
    <row r="164" spans="1:5" x14ac:dyDescent="0.35">
      <c r="A164" s="1">
        <v>41456</v>
      </c>
      <c r="B164" s="2">
        <v>1.885472</v>
      </c>
      <c r="C164" s="2">
        <v>1.1247050000000001</v>
      </c>
      <c r="D164" s="2">
        <v>1.0063059999999999</v>
      </c>
      <c r="E164" s="2">
        <v>1.6</v>
      </c>
    </row>
    <row r="165" spans="1:5" x14ac:dyDescent="0.35">
      <c r="A165" s="1">
        <v>41487</v>
      </c>
      <c r="B165" s="2">
        <v>1.53881</v>
      </c>
      <c r="C165" s="2">
        <v>1.2573479999999999</v>
      </c>
      <c r="D165" s="2">
        <v>0.98189470000000001</v>
      </c>
      <c r="E165" s="2">
        <v>1.4</v>
      </c>
    </row>
    <row r="166" spans="1:5" x14ac:dyDescent="0.35">
      <c r="A166" s="1">
        <v>41518</v>
      </c>
      <c r="B166" s="2">
        <v>1.0947340000000001</v>
      </c>
      <c r="C166" s="2">
        <v>1.146625</v>
      </c>
      <c r="D166" s="2">
        <v>0.61562309999999998</v>
      </c>
      <c r="E166" s="2">
        <v>1.1399999999999999</v>
      </c>
    </row>
    <row r="167" spans="1:5" x14ac:dyDescent="0.35">
      <c r="A167" s="1">
        <v>41548</v>
      </c>
      <c r="B167" s="2">
        <v>0.8767992</v>
      </c>
      <c r="C167" s="2">
        <v>1.0255529999999999</v>
      </c>
      <c r="D167" s="2">
        <v>0.3799092</v>
      </c>
      <c r="E167" s="2">
        <v>0.98</v>
      </c>
    </row>
    <row r="168" spans="1:5" x14ac:dyDescent="0.35">
      <c r="A168" s="1">
        <v>41579</v>
      </c>
      <c r="B168" s="2">
        <v>1.2328699999999999</v>
      </c>
      <c r="C168" s="2">
        <v>0.97451540000000003</v>
      </c>
      <c r="D168" s="2">
        <v>0.34123710000000002</v>
      </c>
      <c r="E168" s="2">
        <v>1.2</v>
      </c>
    </row>
    <row r="169" spans="1:5" x14ac:dyDescent="0.35">
      <c r="A169" s="1">
        <v>41609</v>
      </c>
      <c r="B169" s="2">
        <v>1.5128379999999999</v>
      </c>
      <c r="C169" s="2">
        <v>0.62945119999999999</v>
      </c>
      <c r="D169" s="2">
        <v>0.52351700000000001</v>
      </c>
      <c r="E169" s="2">
        <v>1.39</v>
      </c>
    </row>
    <row r="170" spans="1:5" x14ac:dyDescent="0.35">
      <c r="A170" s="1">
        <v>41640</v>
      </c>
      <c r="B170" s="2">
        <v>1.5577589999999999</v>
      </c>
      <c r="C170" s="2">
        <v>0.9038543</v>
      </c>
      <c r="D170" s="2">
        <v>0.62508739999999996</v>
      </c>
      <c r="E170" s="2">
        <v>1.41</v>
      </c>
    </row>
    <row r="171" spans="1:5" x14ac:dyDescent="0.35">
      <c r="A171" s="1">
        <v>41671</v>
      </c>
      <c r="B171" s="2">
        <v>1.1204750000000001</v>
      </c>
      <c r="C171" s="2">
        <v>0.59998079999999998</v>
      </c>
      <c r="D171" s="2">
        <v>0.70325649999999995</v>
      </c>
      <c r="E171" s="2">
        <v>1.0900000000000001</v>
      </c>
    </row>
    <row r="172" spans="1:5" x14ac:dyDescent="0.35">
      <c r="A172" s="1">
        <v>41699</v>
      </c>
      <c r="B172" s="2">
        <v>1.612695</v>
      </c>
      <c r="C172" s="2">
        <v>0.89203940000000004</v>
      </c>
      <c r="D172" s="2">
        <v>1.2059820000000001</v>
      </c>
      <c r="E172" s="2">
        <v>1.39</v>
      </c>
    </row>
    <row r="173" spans="1:5" x14ac:dyDescent="0.35">
      <c r="A173" s="1">
        <v>41730</v>
      </c>
      <c r="B173" s="2">
        <v>2.0151249999999998</v>
      </c>
      <c r="C173" s="2">
        <v>1.304497</v>
      </c>
      <c r="D173" s="2">
        <v>1.4109320000000001</v>
      </c>
      <c r="E173" s="2">
        <v>1.67</v>
      </c>
    </row>
    <row r="174" spans="1:5" x14ac:dyDescent="0.35">
      <c r="A174" s="1">
        <v>41760</v>
      </c>
      <c r="B174" s="2">
        <v>2.1669480000000001</v>
      </c>
      <c r="C174" s="2">
        <v>1.8784799999999999</v>
      </c>
      <c r="D174" s="2">
        <v>1.9113659999999999</v>
      </c>
      <c r="E174" s="2">
        <v>1.77</v>
      </c>
    </row>
    <row r="175" spans="1:5" x14ac:dyDescent="0.35">
      <c r="A175" s="1">
        <v>41791</v>
      </c>
      <c r="B175" s="2">
        <v>2.0589819999999999</v>
      </c>
      <c r="C175" s="2">
        <v>1.470518</v>
      </c>
      <c r="D175" s="2">
        <v>1.816557</v>
      </c>
      <c r="E175" s="2">
        <v>1.65</v>
      </c>
    </row>
    <row r="176" spans="1:5" x14ac:dyDescent="0.35">
      <c r="A176" s="1">
        <v>41821</v>
      </c>
      <c r="B176" s="2">
        <v>1.9742379999999999</v>
      </c>
      <c r="C176" s="2">
        <v>1.6237999999999999</v>
      </c>
      <c r="D176" s="2">
        <v>1.795458</v>
      </c>
      <c r="E176" s="2">
        <v>1.67</v>
      </c>
    </row>
    <row r="177" spans="1:5" x14ac:dyDescent="0.35">
      <c r="A177" s="1">
        <v>41852</v>
      </c>
      <c r="B177" s="2">
        <v>1.715098</v>
      </c>
      <c r="C177" s="2">
        <v>1.488558</v>
      </c>
      <c r="D177" s="2">
        <v>1.590994</v>
      </c>
      <c r="E177" s="2">
        <v>1.51</v>
      </c>
    </row>
    <row r="178" spans="1:5" x14ac:dyDescent="0.35">
      <c r="A178" s="1">
        <v>41883</v>
      </c>
      <c r="B178" s="2">
        <v>1.684051</v>
      </c>
      <c r="C178" s="2">
        <v>1.413306</v>
      </c>
      <c r="D178" s="2">
        <v>1.737681</v>
      </c>
      <c r="E178" s="2">
        <v>1.5</v>
      </c>
    </row>
    <row r="179" spans="1:5" x14ac:dyDescent="0.35">
      <c r="A179" s="1">
        <v>41913</v>
      </c>
      <c r="B179" s="2">
        <v>1.609542</v>
      </c>
      <c r="C179" s="2">
        <v>1.276932</v>
      </c>
      <c r="D179" s="2">
        <v>1.7156929999999999</v>
      </c>
      <c r="E179" s="2">
        <v>1.33</v>
      </c>
    </row>
    <row r="180" spans="1:5" x14ac:dyDescent="0.35">
      <c r="A180" s="1">
        <v>41944</v>
      </c>
      <c r="B180" s="2">
        <v>1.231525</v>
      </c>
      <c r="C180" s="2">
        <v>1.4232640000000001</v>
      </c>
      <c r="D180" s="2">
        <v>1.5711889999999999</v>
      </c>
      <c r="E180" s="2">
        <v>1.0900000000000001</v>
      </c>
    </row>
    <row r="181" spans="1:5" x14ac:dyDescent="0.35">
      <c r="A181" s="1">
        <v>41974</v>
      </c>
      <c r="B181" s="2">
        <v>0.65312139999999996</v>
      </c>
      <c r="C181" s="2">
        <v>1.4470430000000001</v>
      </c>
      <c r="D181" s="2">
        <v>1.174269</v>
      </c>
      <c r="E181" s="2">
        <v>0.73</v>
      </c>
    </row>
    <row r="182" spans="1:5" x14ac:dyDescent="0.35">
      <c r="A182" s="1">
        <v>42005</v>
      </c>
      <c r="B182" s="2">
        <v>-0.229931</v>
      </c>
      <c r="C182" s="2">
        <v>1.198461</v>
      </c>
      <c r="D182" s="2">
        <v>0.46009909999999998</v>
      </c>
      <c r="E182" s="2">
        <v>0.04</v>
      </c>
    </row>
    <row r="183" spans="1:5" x14ac:dyDescent="0.35">
      <c r="A183" s="1">
        <v>42036</v>
      </c>
      <c r="B183" s="2">
        <v>-8.7031499999999998E-2</v>
      </c>
      <c r="C183" s="2">
        <v>1.0468740000000001</v>
      </c>
      <c r="D183" s="2">
        <v>1.8281700000000001E-2</v>
      </c>
      <c r="E183" s="2">
        <v>0.17</v>
      </c>
    </row>
    <row r="184" spans="1:5" x14ac:dyDescent="0.35">
      <c r="A184" s="1">
        <v>42064</v>
      </c>
      <c r="B184" s="2">
        <v>-2.20313E-2</v>
      </c>
      <c r="C184" s="2">
        <v>0.73524860000000003</v>
      </c>
      <c r="D184" s="2">
        <v>-0.49581059999999999</v>
      </c>
      <c r="E184" s="2">
        <v>0.2</v>
      </c>
    </row>
    <row r="185" spans="1:5" x14ac:dyDescent="0.35">
      <c r="A185" s="1">
        <v>42095</v>
      </c>
      <c r="B185" s="2">
        <v>-0.104031</v>
      </c>
      <c r="C185" s="2">
        <v>1.323261</v>
      </c>
      <c r="D185" s="2">
        <v>-0.71848429999999996</v>
      </c>
      <c r="E185" s="2">
        <v>0.11</v>
      </c>
    </row>
    <row r="186" spans="1:5" x14ac:dyDescent="0.35">
      <c r="A186" s="1">
        <v>42125</v>
      </c>
      <c r="B186" s="2">
        <v>3.50332E-2</v>
      </c>
      <c r="C186" s="2">
        <v>0.3805231</v>
      </c>
      <c r="D186" s="2">
        <v>-1.0532820000000001</v>
      </c>
      <c r="E186" s="2">
        <v>0.19</v>
      </c>
    </row>
    <row r="187" spans="1:5" x14ac:dyDescent="0.35">
      <c r="A187" s="1">
        <v>42156</v>
      </c>
      <c r="B187" s="2">
        <v>0.1795718</v>
      </c>
      <c r="C187" s="2">
        <v>0.32763140000000002</v>
      </c>
      <c r="D187" s="2">
        <v>-0.91640279999999996</v>
      </c>
      <c r="E187" s="2">
        <v>0.27</v>
      </c>
    </row>
    <row r="188" spans="1:5" x14ac:dyDescent="0.35">
      <c r="A188" s="1">
        <v>42186</v>
      </c>
      <c r="B188" s="2">
        <v>0.2256861</v>
      </c>
      <c r="C188" s="2">
        <v>0.35674260000000002</v>
      </c>
      <c r="D188" s="2">
        <v>-0.9135856</v>
      </c>
      <c r="E188" s="2">
        <v>0.22</v>
      </c>
    </row>
    <row r="189" spans="1:5" x14ac:dyDescent="0.35">
      <c r="A189" s="1">
        <v>42217</v>
      </c>
      <c r="B189" s="2">
        <v>0.24130380000000001</v>
      </c>
      <c r="C189" s="2">
        <v>0.56283320000000003</v>
      </c>
      <c r="D189" s="2">
        <v>-0.74245269999999997</v>
      </c>
      <c r="E189" s="2">
        <v>0.24</v>
      </c>
    </row>
    <row r="190" spans="1:5" x14ac:dyDescent="0.35">
      <c r="A190" s="1">
        <v>42248</v>
      </c>
      <c r="B190" s="2">
        <v>8.8430000000000002E-3</v>
      </c>
      <c r="C190" s="2">
        <v>0.79073669999999996</v>
      </c>
      <c r="D190" s="2">
        <v>-0.84833840000000005</v>
      </c>
      <c r="E190" s="2">
        <v>7.0000000000000007E-2</v>
      </c>
    </row>
    <row r="191" spans="1:5" x14ac:dyDescent="0.35">
      <c r="A191" s="1">
        <v>42278</v>
      </c>
      <c r="B191" s="2">
        <v>0.1276166</v>
      </c>
      <c r="C191" s="2">
        <v>0.58267570000000002</v>
      </c>
      <c r="D191" s="2">
        <v>-0.81533469999999997</v>
      </c>
      <c r="E191" s="2">
        <v>0.1</v>
      </c>
    </row>
    <row r="192" spans="1:5" x14ac:dyDescent="0.35">
      <c r="A192" s="1">
        <v>42309</v>
      </c>
      <c r="B192" s="2">
        <v>0.43631819999999999</v>
      </c>
      <c r="C192" s="2">
        <v>0.33934120000000001</v>
      </c>
      <c r="D192" s="2">
        <v>-0.91342780000000001</v>
      </c>
      <c r="E192" s="2">
        <v>0.25</v>
      </c>
    </row>
    <row r="193" spans="1:5" x14ac:dyDescent="0.35">
      <c r="A193" s="1">
        <v>42339</v>
      </c>
      <c r="B193" s="2">
        <v>0.63872470000000003</v>
      </c>
      <c r="C193" s="2">
        <v>0.56589089999999997</v>
      </c>
      <c r="D193" s="2">
        <v>-1.0815440000000001</v>
      </c>
      <c r="E193" s="2">
        <v>0.35</v>
      </c>
    </row>
    <row r="194" spans="1:5" x14ac:dyDescent="0.35">
      <c r="A194" s="1">
        <v>42370</v>
      </c>
      <c r="B194" s="2">
        <v>1.2375020000000001</v>
      </c>
      <c r="C194" s="2">
        <v>0.2018963</v>
      </c>
      <c r="D194" s="2">
        <v>-0.75162450000000003</v>
      </c>
      <c r="E194" s="2">
        <v>0.87</v>
      </c>
    </row>
    <row r="195" spans="1:5" x14ac:dyDescent="0.35">
      <c r="A195" s="1">
        <v>42401</v>
      </c>
      <c r="B195" s="2">
        <v>0.84727759999999996</v>
      </c>
      <c r="C195" s="2">
        <v>0.3431206</v>
      </c>
      <c r="D195" s="2">
        <v>-0.89193239999999996</v>
      </c>
      <c r="E195" s="2">
        <v>0.64</v>
      </c>
    </row>
    <row r="196" spans="1:5" x14ac:dyDescent="0.35">
      <c r="A196" s="1">
        <v>42430</v>
      </c>
      <c r="B196" s="2">
        <v>0.89161610000000002</v>
      </c>
      <c r="C196" s="2">
        <v>8.32209E-2</v>
      </c>
      <c r="D196" s="2">
        <v>-0.90363170000000004</v>
      </c>
      <c r="E196" s="2">
        <v>0.69</v>
      </c>
    </row>
    <row r="197" spans="1:5" x14ac:dyDescent="0.35">
      <c r="A197" s="1">
        <v>42461</v>
      </c>
      <c r="B197" s="2">
        <v>1.1726259999999999</v>
      </c>
      <c r="C197" s="2">
        <v>0.28685739999999998</v>
      </c>
      <c r="D197" s="2">
        <v>-0.47598699999999999</v>
      </c>
      <c r="E197" s="2">
        <v>0.93</v>
      </c>
    </row>
    <row r="198" spans="1:5" x14ac:dyDescent="0.35">
      <c r="A198" s="1">
        <v>42491</v>
      </c>
      <c r="B198" s="2">
        <v>1.078476</v>
      </c>
      <c r="C198" s="2">
        <v>-7.9379699999999997E-2</v>
      </c>
      <c r="D198" s="2">
        <v>-0.60063279999999997</v>
      </c>
      <c r="E198" s="2">
        <v>0.85</v>
      </c>
    </row>
    <row r="199" spans="1:5" x14ac:dyDescent="0.35">
      <c r="A199" s="1">
        <v>42522</v>
      </c>
      <c r="B199" s="2">
        <v>1.0792870000000001</v>
      </c>
      <c r="C199" s="2">
        <v>3.4960900000000003E-2</v>
      </c>
      <c r="D199" s="2">
        <v>-0.70499089999999998</v>
      </c>
      <c r="E199" s="2">
        <v>0.83</v>
      </c>
    </row>
    <row r="200" spans="1:5" x14ac:dyDescent="0.35">
      <c r="A200" s="1">
        <v>42552</v>
      </c>
      <c r="B200" s="2">
        <v>0.86836329999999995</v>
      </c>
      <c r="C200" s="2">
        <v>-0.27979710000000002</v>
      </c>
      <c r="D200" s="2">
        <v>-1.0604389999999999</v>
      </c>
      <c r="E200" s="2">
        <v>0.76</v>
      </c>
    </row>
    <row r="201" spans="1:5" x14ac:dyDescent="0.35">
      <c r="A201" s="1">
        <v>42583</v>
      </c>
      <c r="B201" s="2">
        <v>1.0553159999999999</v>
      </c>
      <c r="C201" s="2">
        <v>-0.46782259999999998</v>
      </c>
      <c r="D201" s="2">
        <v>-1.04999</v>
      </c>
      <c r="E201" s="2">
        <v>0.89</v>
      </c>
    </row>
    <row r="202" spans="1:5" x14ac:dyDescent="0.35">
      <c r="A202" s="1">
        <v>42614</v>
      </c>
      <c r="B202" s="2">
        <v>1.548645</v>
      </c>
      <c r="C202" s="2">
        <v>-0.58416970000000001</v>
      </c>
      <c r="D202" s="2">
        <v>-0.97895410000000005</v>
      </c>
      <c r="E202" s="2">
        <v>1.22</v>
      </c>
    </row>
    <row r="203" spans="1:5" x14ac:dyDescent="0.35">
      <c r="A203" s="1">
        <v>42644</v>
      </c>
      <c r="B203" s="2">
        <v>1.6859249999999999</v>
      </c>
      <c r="C203" s="2">
        <v>-0.19571440000000001</v>
      </c>
      <c r="D203" s="2">
        <v>-0.87870090000000001</v>
      </c>
      <c r="E203" s="2">
        <v>1.43</v>
      </c>
    </row>
    <row r="204" spans="1:5" x14ac:dyDescent="0.35">
      <c r="A204" s="1">
        <v>42675</v>
      </c>
      <c r="B204" s="2">
        <v>1.6843330000000001</v>
      </c>
      <c r="C204" s="2">
        <v>2.3947699999999999E-2</v>
      </c>
      <c r="D204" s="2">
        <v>-0.77965150000000005</v>
      </c>
      <c r="E204" s="2">
        <v>1.4</v>
      </c>
    </row>
    <row r="205" spans="1:5" x14ac:dyDescent="0.35">
      <c r="A205" s="1">
        <v>42705</v>
      </c>
      <c r="B205" s="2">
        <v>2.050799</v>
      </c>
      <c r="C205" s="2">
        <v>6.3316700000000004E-2</v>
      </c>
      <c r="D205" s="2">
        <v>-0.36206949999999999</v>
      </c>
      <c r="E205" s="2">
        <v>1.66</v>
      </c>
    </row>
    <row r="206" spans="1:5" x14ac:dyDescent="0.35">
      <c r="A206" s="1">
        <v>42736</v>
      </c>
      <c r="B206" s="2">
        <v>2.5103930000000001</v>
      </c>
      <c r="C206" s="2">
        <v>1.33942E-2</v>
      </c>
      <c r="D206" s="2">
        <v>0.21950049999999999</v>
      </c>
      <c r="E206" s="2">
        <v>2.0099999999999998</v>
      </c>
    </row>
    <row r="207" spans="1:5" x14ac:dyDescent="0.35">
      <c r="A207" s="1">
        <v>42767</v>
      </c>
      <c r="B207" s="2">
        <v>2.810362</v>
      </c>
      <c r="C207" s="2">
        <v>-8.8510099999999994E-2</v>
      </c>
      <c r="D207" s="2">
        <v>0.79980799999999996</v>
      </c>
      <c r="E207" s="2">
        <v>2.2000000000000002</v>
      </c>
    </row>
    <row r="208" spans="1:5" x14ac:dyDescent="0.35">
      <c r="A208" s="1">
        <v>42795</v>
      </c>
      <c r="B208" s="2">
        <v>2.4411960000000001</v>
      </c>
      <c r="C208" s="2">
        <v>0.44136819999999999</v>
      </c>
      <c r="D208" s="2">
        <v>1.0147550000000001</v>
      </c>
      <c r="E208" s="2">
        <v>1.91</v>
      </c>
    </row>
    <row r="209" spans="1:5" x14ac:dyDescent="0.35">
      <c r="A209" s="1">
        <v>42826</v>
      </c>
      <c r="B209" s="2">
        <v>2.1762239999999999</v>
      </c>
      <c r="C209" s="2">
        <v>0.19190769999999999</v>
      </c>
      <c r="D209" s="2">
        <v>0.69418800000000003</v>
      </c>
      <c r="E209" s="2">
        <v>1.77</v>
      </c>
    </row>
    <row r="210" spans="1:5" x14ac:dyDescent="0.35">
      <c r="A210" s="1">
        <v>42856</v>
      </c>
      <c r="B210" s="2">
        <v>1.8563430000000001</v>
      </c>
      <c r="C210" s="2">
        <v>0.66760470000000005</v>
      </c>
      <c r="D210" s="2">
        <v>0.53267869999999995</v>
      </c>
      <c r="E210" s="2">
        <v>1.56</v>
      </c>
    </row>
    <row r="211" spans="1:5" x14ac:dyDescent="0.35">
      <c r="A211" s="1">
        <v>42887</v>
      </c>
      <c r="B211" s="2">
        <v>1.640566</v>
      </c>
      <c r="C211" s="2">
        <v>0.1705381</v>
      </c>
      <c r="D211" s="2">
        <v>0.33357409999999998</v>
      </c>
      <c r="E211" s="2">
        <v>1.47</v>
      </c>
    </row>
    <row r="212" spans="1:5" x14ac:dyDescent="0.35">
      <c r="A212" s="1">
        <v>42917</v>
      </c>
      <c r="B212" s="2">
        <v>1.7251069999999999</v>
      </c>
      <c r="C212" s="2">
        <v>0.85555009999999998</v>
      </c>
      <c r="D212" s="2">
        <v>0.68820179999999997</v>
      </c>
      <c r="E212" s="2">
        <v>1.49</v>
      </c>
    </row>
    <row r="213" spans="1:5" x14ac:dyDescent="0.35">
      <c r="A213" s="1">
        <v>42948</v>
      </c>
      <c r="B213" s="2">
        <v>1.9281219999999999</v>
      </c>
      <c r="C213" s="2">
        <v>0.68624099999999999</v>
      </c>
      <c r="D213" s="2">
        <v>0.84088070000000004</v>
      </c>
      <c r="E213" s="2">
        <v>1.57</v>
      </c>
    </row>
    <row r="214" spans="1:5" x14ac:dyDescent="0.35">
      <c r="A214" s="1">
        <v>42979</v>
      </c>
      <c r="B214" s="2">
        <v>2.1805650000000001</v>
      </c>
      <c r="C214" s="2">
        <v>0.93351989999999996</v>
      </c>
      <c r="D214" s="2">
        <v>1.339124</v>
      </c>
      <c r="E214" s="2">
        <v>1.76</v>
      </c>
    </row>
    <row r="215" spans="1:5" x14ac:dyDescent="0.35">
      <c r="A215" s="1">
        <v>43009</v>
      </c>
      <c r="B215" s="2">
        <v>2.0207579999999998</v>
      </c>
      <c r="C215" s="2">
        <v>0.82439209999999996</v>
      </c>
      <c r="D215" s="2">
        <v>1.1651419999999999</v>
      </c>
      <c r="E215" s="2">
        <v>1.68</v>
      </c>
    </row>
    <row r="216" spans="1:5" x14ac:dyDescent="0.35">
      <c r="A216" s="1">
        <v>43040</v>
      </c>
      <c r="B216" s="2">
        <v>2.1724939999999999</v>
      </c>
      <c r="C216" s="2">
        <v>0.43036920000000001</v>
      </c>
      <c r="D216" s="2">
        <v>1.087575</v>
      </c>
      <c r="E216" s="2">
        <v>1.79</v>
      </c>
    </row>
    <row r="217" spans="1:5" x14ac:dyDescent="0.35">
      <c r="A217" s="1">
        <v>43070</v>
      </c>
      <c r="B217" s="2">
        <v>2.129931</v>
      </c>
      <c r="C217" s="2">
        <v>0.58099699999999999</v>
      </c>
      <c r="D217" s="2">
        <v>1.0968500000000001</v>
      </c>
      <c r="E217" s="2">
        <v>1.77</v>
      </c>
    </row>
    <row r="218" spans="1:5" x14ac:dyDescent="0.35">
      <c r="A218" s="1">
        <v>43101</v>
      </c>
      <c r="B218" s="2">
        <v>2.151319</v>
      </c>
      <c r="C218" s="2">
        <v>0.80580490000000005</v>
      </c>
      <c r="D218" s="2">
        <v>0.99673100000000003</v>
      </c>
      <c r="E218" s="2">
        <v>1.76</v>
      </c>
    </row>
    <row r="219" spans="1:5" x14ac:dyDescent="0.35">
      <c r="A219" s="1">
        <v>43132</v>
      </c>
      <c r="B219" s="2">
        <v>2.2634690000000002</v>
      </c>
      <c r="C219" s="2">
        <v>0.71046889999999996</v>
      </c>
      <c r="D219" s="2">
        <v>0.76789680000000005</v>
      </c>
      <c r="E219" s="2">
        <v>1.84</v>
      </c>
    </row>
    <row r="220" spans="1:5" x14ac:dyDescent="0.35">
      <c r="A220" s="1">
        <v>43160</v>
      </c>
      <c r="B220" s="2">
        <v>2.3309500000000001</v>
      </c>
      <c r="C220" s="2">
        <v>0.40932479999999999</v>
      </c>
      <c r="D220" s="2">
        <v>0.66867370000000004</v>
      </c>
      <c r="E220" s="2">
        <v>2</v>
      </c>
    </row>
    <row r="221" spans="1:5" x14ac:dyDescent="0.35">
      <c r="A221" s="1">
        <v>43191</v>
      </c>
      <c r="B221" s="2">
        <v>2.470996</v>
      </c>
      <c r="C221" s="2">
        <v>0.81458160000000002</v>
      </c>
      <c r="D221" s="2">
        <v>1.2069909999999999</v>
      </c>
      <c r="E221" s="2">
        <v>2.0499999999999998</v>
      </c>
    </row>
    <row r="222" spans="1:5" x14ac:dyDescent="0.35">
      <c r="A222" s="1">
        <v>43221</v>
      </c>
      <c r="B222" s="2">
        <v>2.7819219999999998</v>
      </c>
      <c r="C222" s="2">
        <v>0.17482919999999999</v>
      </c>
      <c r="D222" s="2">
        <v>1.2687349999999999</v>
      </c>
      <c r="E222" s="2">
        <v>2.27</v>
      </c>
    </row>
    <row r="223" spans="1:5" x14ac:dyDescent="0.35">
      <c r="A223" s="1">
        <v>43252</v>
      </c>
      <c r="B223" s="2">
        <v>2.8075510000000001</v>
      </c>
      <c r="C223" s="2">
        <v>0.7163003</v>
      </c>
      <c r="D223" s="2">
        <v>1.2391669999999999</v>
      </c>
      <c r="E223" s="2">
        <v>2.27</v>
      </c>
    </row>
    <row r="224" spans="1:5" x14ac:dyDescent="0.35">
      <c r="A224" s="1">
        <v>43282</v>
      </c>
      <c r="B224" s="2">
        <v>2.8541249999999998</v>
      </c>
      <c r="C224" s="2">
        <v>0.70736209999999999</v>
      </c>
      <c r="D224" s="2">
        <v>1.2414529999999999</v>
      </c>
      <c r="E224" s="2">
        <v>2.34</v>
      </c>
    </row>
    <row r="225" spans="1:5" x14ac:dyDescent="0.35">
      <c r="A225" s="1">
        <v>43313</v>
      </c>
      <c r="B225" s="2">
        <v>2.6429239999999998</v>
      </c>
      <c r="C225" s="2">
        <v>0.32942939999999998</v>
      </c>
      <c r="D225" s="2">
        <v>0.94948390000000005</v>
      </c>
      <c r="E225" s="2">
        <v>2.1800000000000002</v>
      </c>
    </row>
    <row r="226" spans="1:5" x14ac:dyDescent="0.35">
      <c r="A226" s="1">
        <v>43344</v>
      </c>
      <c r="B226" s="2">
        <v>2.332055</v>
      </c>
      <c r="C226" s="2">
        <v>0.48545500000000003</v>
      </c>
      <c r="D226" s="2">
        <v>0.719947</v>
      </c>
      <c r="E226" s="2">
        <v>2.0099999999999998</v>
      </c>
    </row>
    <row r="227" spans="1:5" x14ac:dyDescent="0.35">
      <c r="A227" s="1">
        <v>43374</v>
      </c>
      <c r="B227" s="2">
        <v>2.4920330000000002</v>
      </c>
      <c r="C227" s="2">
        <v>0.53038470000000004</v>
      </c>
      <c r="D227" s="2">
        <v>0.59361660000000005</v>
      </c>
      <c r="E227" s="2">
        <v>2.0499999999999998</v>
      </c>
    </row>
    <row r="228" spans="1:5" x14ac:dyDescent="0.35">
      <c r="A228" s="1">
        <v>43405</v>
      </c>
      <c r="B228" s="2">
        <v>2.147329</v>
      </c>
      <c r="C228" s="2">
        <v>0.72844929999999997</v>
      </c>
      <c r="D228" s="2">
        <v>0.66062529999999997</v>
      </c>
      <c r="E228" s="2">
        <v>1.94</v>
      </c>
    </row>
    <row r="229" spans="1:5" x14ac:dyDescent="0.35">
      <c r="A229" s="1">
        <v>43435</v>
      </c>
      <c r="B229" s="2">
        <v>2.0023810000000002</v>
      </c>
      <c r="C229" s="2">
        <v>1.0805750000000001</v>
      </c>
      <c r="D229" s="2">
        <v>0.79014549999999995</v>
      </c>
      <c r="E229" s="2">
        <v>1.86</v>
      </c>
    </row>
    <row r="230" spans="1:5" x14ac:dyDescent="0.35">
      <c r="A230" s="1">
        <v>43466</v>
      </c>
      <c r="B230" s="2">
        <v>1.4875890000000001</v>
      </c>
      <c r="C230" s="2">
        <v>0.75016380000000005</v>
      </c>
      <c r="D230" s="2">
        <v>0.41623840000000001</v>
      </c>
      <c r="E230" s="2">
        <v>1.5</v>
      </c>
    </row>
    <row r="231" spans="1:5" x14ac:dyDescent="0.35">
      <c r="A231" s="1">
        <v>43497</v>
      </c>
      <c r="B231" s="2">
        <v>1.5188619999999999</v>
      </c>
      <c r="C231" s="2">
        <v>0.96411720000000001</v>
      </c>
      <c r="D231" s="2">
        <v>0.56714580000000003</v>
      </c>
      <c r="E231" s="2">
        <v>1.43</v>
      </c>
    </row>
    <row r="232" spans="1:5" x14ac:dyDescent="0.35">
      <c r="A232" s="1">
        <v>43525</v>
      </c>
      <c r="B232" s="2">
        <v>1.883186</v>
      </c>
      <c r="C232" s="2">
        <v>1.248173</v>
      </c>
      <c r="D232" s="2">
        <v>0.76195139999999995</v>
      </c>
      <c r="E232" s="2">
        <v>1.51</v>
      </c>
    </row>
    <row r="233" spans="1:5" x14ac:dyDescent="0.35">
      <c r="A233" s="1">
        <v>43556</v>
      </c>
      <c r="B233" s="2">
        <v>2.0005829999999998</v>
      </c>
      <c r="C233" s="2">
        <v>0.7360196</v>
      </c>
      <c r="D233" s="2">
        <v>0.12787899999999999</v>
      </c>
      <c r="E233" s="2">
        <v>1.58</v>
      </c>
    </row>
    <row r="234" spans="1:5" x14ac:dyDescent="0.35">
      <c r="A234" s="1">
        <v>43586</v>
      </c>
      <c r="B234" s="2">
        <v>1.795911</v>
      </c>
      <c r="C234" s="2">
        <v>0.79818699999999998</v>
      </c>
      <c r="D234" s="2">
        <v>0.2731403</v>
      </c>
      <c r="E234" s="2">
        <v>1.46</v>
      </c>
    </row>
    <row r="235" spans="1:5" x14ac:dyDescent="0.35">
      <c r="A235" s="1">
        <v>43617</v>
      </c>
      <c r="B235" s="2">
        <v>1.671195</v>
      </c>
      <c r="C235" s="2">
        <v>0.87076339999999997</v>
      </c>
      <c r="D235" s="2">
        <v>0.29058719999999999</v>
      </c>
      <c r="E235" s="2">
        <v>1.41</v>
      </c>
    </row>
    <row r="236" spans="1:5" x14ac:dyDescent="0.35">
      <c r="A236" s="1">
        <v>43647</v>
      </c>
      <c r="B236" s="2">
        <v>1.8263309999999999</v>
      </c>
      <c r="C236" s="2">
        <v>0.82793709999999998</v>
      </c>
      <c r="D236" s="2">
        <v>0.44340970000000002</v>
      </c>
      <c r="E236" s="2">
        <v>1.44</v>
      </c>
    </row>
    <row r="237" spans="1:5" x14ac:dyDescent="0.35">
      <c r="A237" s="1">
        <v>43678</v>
      </c>
      <c r="B237" s="2">
        <v>1.737641</v>
      </c>
      <c r="C237" s="2">
        <v>1.1076809999999999</v>
      </c>
      <c r="D237" s="2">
        <v>0.33202100000000001</v>
      </c>
      <c r="E237" s="2">
        <v>1.42</v>
      </c>
    </row>
    <row r="238" spans="1:5" x14ac:dyDescent="0.35">
      <c r="A238" s="1">
        <v>43709</v>
      </c>
      <c r="B238" s="2">
        <v>1.6844980000000001</v>
      </c>
      <c r="C238" s="2">
        <v>0.93451519999999999</v>
      </c>
      <c r="D238" s="2">
        <v>0.13932050000000001</v>
      </c>
      <c r="E238" s="2">
        <v>1.3</v>
      </c>
    </row>
    <row r="239" spans="1:5" x14ac:dyDescent="0.35">
      <c r="A239" s="1">
        <v>43739</v>
      </c>
      <c r="B239" s="2">
        <v>1.7339739999999999</v>
      </c>
      <c r="C239" s="2">
        <v>0.98991669999999998</v>
      </c>
      <c r="D239" s="2">
        <v>0.44543179999999999</v>
      </c>
      <c r="E239" s="2">
        <v>1.33</v>
      </c>
    </row>
    <row r="240" spans="1:5" x14ac:dyDescent="0.35">
      <c r="A240" s="1">
        <v>43770</v>
      </c>
      <c r="B240" s="2">
        <v>2.0922900000000002</v>
      </c>
      <c r="C240" s="2">
        <v>0.93301999999999996</v>
      </c>
      <c r="D240" s="2">
        <v>0.55338039999999999</v>
      </c>
      <c r="E240" s="2">
        <v>1.33</v>
      </c>
    </row>
    <row r="241" spans="1:7" x14ac:dyDescent="0.35">
      <c r="A241" s="1">
        <v>43800</v>
      </c>
      <c r="B241" s="2">
        <v>2.3195269999999999</v>
      </c>
      <c r="C241" s="2">
        <v>0.61924230000000002</v>
      </c>
      <c r="D241" s="2">
        <v>0.38793270000000002</v>
      </c>
      <c r="E241" s="2">
        <v>1.54</v>
      </c>
    </row>
    <row r="242" spans="1:7" x14ac:dyDescent="0.35">
      <c r="A242" s="1">
        <v>43831</v>
      </c>
      <c r="B242" s="2">
        <v>2.5122640000000001</v>
      </c>
      <c r="C242" s="2">
        <v>1.4129119999999999</v>
      </c>
      <c r="D242" s="2">
        <v>0.78527650000000004</v>
      </c>
      <c r="E242" s="2">
        <v>1.7</v>
      </c>
    </row>
    <row r="243" spans="1:7" x14ac:dyDescent="0.35">
      <c r="A243" s="1">
        <v>43862</v>
      </c>
      <c r="B243" s="2">
        <v>2.3397380000000001</v>
      </c>
      <c r="C243" s="2">
        <v>1.027007</v>
      </c>
      <c r="D243" s="2">
        <v>0.59440579999999998</v>
      </c>
      <c r="E243" s="2">
        <v>1.64</v>
      </c>
      <c r="G243">
        <v>99999</v>
      </c>
    </row>
    <row r="244" spans="1:7" x14ac:dyDescent="0.35">
      <c r="A244" s="1">
        <v>43891</v>
      </c>
      <c r="B244" s="2">
        <v>1.523142</v>
      </c>
      <c r="C244" s="2">
        <v>1.060427</v>
      </c>
      <c r="D244" s="2">
        <v>-2.30069E-2</v>
      </c>
      <c r="E244" s="2">
        <v>1.1499999999999999</v>
      </c>
      <c r="G244">
        <v>99999</v>
      </c>
    </row>
    <row r="245" spans="1:7" x14ac:dyDescent="0.35">
      <c r="A245" s="1">
        <v>43922</v>
      </c>
      <c r="B245" s="2">
        <v>0.34987639999999998</v>
      </c>
      <c r="C245" s="2">
        <v>1.8313060000000001</v>
      </c>
      <c r="D245" s="2">
        <v>-0.28670699999999999</v>
      </c>
      <c r="E245" s="2">
        <v>0.41</v>
      </c>
      <c r="G245">
        <v>99999</v>
      </c>
    </row>
    <row r="246" spans="1:7" x14ac:dyDescent="0.35">
      <c r="A246" s="1">
        <v>43952</v>
      </c>
      <c r="B246" s="2">
        <v>0.21621960000000001</v>
      </c>
      <c r="C246" s="2">
        <v>1.936458</v>
      </c>
      <c r="D246" s="2">
        <v>-0.46276270000000003</v>
      </c>
      <c r="E246" s="2">
        <v>0.45</v>
      </c>
    </row>
    <row r="247" spans="1:7" x14ac:dyDescent="0.35">
      <c r="A247" s="1">
        <v>43983</v>
      </c>
      <c r="B247" s="2">
        <v>0.70176680000000002</v>
      </c>
      <c r="C247" s="2">
        <v>2.3610329999999999</v>
      </c>
      <c r="D247" s="2">
        <v>0.24506310000000001</v>
      </c>
      <c r="E247" s="2">
        <v>0.71</v>
      </c>
    </row>
    <row r="248" spans="1:7" x14ac:dyDescent="0.35">
      <c r="A248" s="1">
        <v>44013</v>
      </c>
      <c r="B248" s="2">
        <v>1.0187569999999999</v>
      </c>
      <c r="C248" s="2">
        <v>2.3496239999999999</v>
      </c>
      <c r="D248" s="2">
        <v>0.29259309999999999</v>
      </c>
      <c r="E248" s="2">
        <v>0.9</v>
      </c>
    </row>
    <row r="249" spans="1:7" x14ac:dyDescent="0.35">
      <c r="A249" s="1">
        <v>44044</v>
      </c>
      <c r="B249" s="2">
        <v>1.3005979999999999</v>
      </c>
      <c r="C249" s="2">
        <v>2.387168</v>
      </c>
      <c r="D249" s="2">
        <v>0.7386355</v>
      </c>
      <c r="E249" s="2">
        <v>1.17</v>
      </c>
    </row>
    <row r="250" spans="1:7" x14ac:dyDescent="0.35">
      <c r="A250" s="1">
        <v>44075</v>
      </c>
      <c r="B250" s="2">
        <v>1.373084</v>
      </c>
      <c r="C250" s="2">
        <v>2.0033970000000001</v>
      </c>
      <c r="D250" s="2">
        <v>0.50609610000000005</v>
      </c>
      <c r="E250" s="2">
        <v>1.25</v>
      </c>
    </row>
    <row r="251" spans="1:7" x14ac:dyDescent="0.35">
      <c r="A251" s="1">
        <v>44105</v>
      </c>
      <c r="B251" s="2">
        <v>1.203165</v>
      </c>
      <c r="C251" s="2">
        <v>2.087863</v>
      </c>
      <c r="D251" s="2">
        <v>0.49947140000000001</v>
      </c>
      <c r="E251" s="2">
        <v>1.1200000000000001</v>
      </c>
    </row>
    <row r="252" spans="1:7" x14ac:dyDescent="0.35">
      <c r="A252" s="1">
        <v>44136</v>
      </c>
      <c r="B252" s="2">
        <v>1.1695409999999999</v>
      </c>
      <c r="C252" s="2">
        <v>2.1400809999999999</v>
      </c>
      <c r="D252" s="2">
        <v>0.58654729999999999</v>
      </c>
      <c r="E252" s="2">
        <v>1.1499999999999999</v>
      </c>
    </row>
    <row r="253" spans="1:7" x14ac:dyDescent="0.35">
      <c r="A253" s="1">
        <v>44166</v>
      </c>
      <c r="B253" s="2">
        <v>1.304953</v>
      </c>
      <c r="C253" s="2">
        <v>2.584409</v>
      </c>
      <c r="D253" s="2">
        <v>1.147867</v>
      </c>
      <c r="E253" s="2">
        <v>1.37</v>
      </c>
    </row>
    <row r="254" spans="1:7" x14ac:dyDescent="0.35">
      <c r="A254" s="1">
        <v>44197</v>
      </c>
      <c r="B254" s="2">
        <v>1.3951009999999999</v>
      </c>
      <c r="C254" s="2">
        <v>2.3098109999999998</v>
      </c>
      <c r="D254" s="2">
        <v>1.186328</v>
      </c>
      <c r="E254" s="2">
        <v>1.62</v>
      </c>
    </row>
    <row r="255" spans="1:7" x14ac:dyDescent="0.35">
      <c r="A255" s="1">
        <v>44228</v>
      </c>
      <c r="B255" s="2">
        <v>1.672928</v>
      </c>
      <c r="C255" s="2">
        <v>2.2793100000000002</v>
      </c>
      <c r="D255" s="2">
        <v>1.4620010000000001</v>
      </c>
      <c r="E255" s="2">
        <v>1.89</v>
      </c>
    </row>
    <row r="256" spans="1:7" x14ac:dyDescent="0.35">
      <c r="A256" s="1">
        <v>44256</v>
      </c>
      <c r="B256" s="2">
        <v>2.618633</v>
      </c>
      <c r="C256" s="2">
        <v>2.1922250000000001</v>
      </c>
      <c r="D256" s="2">
        <v>2.2944629999999999</v>
      </c>
      <c r="E256" s="2">
        <v>2.71</v>
      </c>
    </row>
    <row r="257" spans="1:5" x14ac:dyDescent="0.35">
      <c r="A257" s="1">
        <v>44287</v>
      </c>
      <c r="B257" s="2">
        <v>4.148739</v>
      </c>
      <c r="C257" s="2">
        <v>2.2411150000000002</v>
      </c>
      <c r="D257" s="2">
        <v>4.015193</v>
      </c>
      <c r="E257" s="2">
        <v>3.72</v>
      </c>
    </row>
    <row r="258" spans="1:5" x14ac:dyDescent="0.35">
      <c r="A258" s="1">
        <v>44317</v>
      </c>
      <c r="B258" s="2">
        <v>4.9263630000000003</v>
      </c>
      <c r="C258" s="2">
        <v>2.5305789999999999</v>
      </c>
      <c r="D258" s="2">
        <v>5.1186389999999999</v>
      </c>
      <c r="E258" s="2">
        <v>4.16</v>
      </c>
    </row>
    <row r="259" spans="1:5" x14ac:dyDescent="0.35">
      <c r="A259" s="1">
        <v>44348</v>
      </c>
      <c r="B259" s="2">
        <v>5.3150930000000001</v>
      </c>
      <c r="C259" s="2">
        <v>2.3455650000000001</v>
      </c>
      <c r="D259" s="2">
        <v>4.9370099999999999</v>
      </c>
      <c r="E259" s="2">
        <v>4.37</v>
      </c>
    </row>
    <row r="260" spans="1:5" x14ac:dyDescent="0.35">
      <c r="A260" s="1">
        <v>44378</v>
      </c>
      <c r="B260" s="2">
        <v>5.2575770000000004</v>
      </c>
      <c r="C260" s="2">
        <v>3.1229770000000001</v>
      </c>
      <c r="D260" s="2">
        <v>5.5543529999999999</v>
      </c>
      <c r="E260" s="2">
        <v>4.53</v>
      </c>
    </row>
    <row r="261" spans="1:5" x14ac:dyDescent="0.35">
      <c r="A261" s="1">
        <v>44409</v>
      </c>
      <c r="B261" s="2">
        <v>5.1753119999999999</v>
      </c>
      <c r="C261" s="2">
        <v>3.0102060000000002</v>
      </c>
      <c r="D261" s="2">
        <v>5.084416</v>
      </c>
      <c r="E261" s="2">
        <v>4.6399999999999997</v>
      </c>
    </row>
    <row r="262" spans="1:5" x14ac:dyDescent="0.35">
      <c r="A262" s="1">
        <v>44440</v>
      </c>
      <c r="B262" s="2">
        <v>5.3610110000000004</v>
      </c>
      <c r="C262" s="2">
        <v>3.5844719999999999</v>
      </c>
      <c r="D262" s="2">
        <v>5.8060590000000003</v>
      </c>
      <c r="E262" s="2">
        <v>4.8099999999999996</v>
      </c>
    </row>
    <row r="263" spans="1:5" x14ac:dyDescent="0.35">
      <c r="A263" s="1">
        <v>44470</v>
      </c>
      <c r="B263" s="2">
        <v>6.2190440000000002</v>
      </c>
      <c r="C263" s="2">
        <v>4.22417</v>
      </c>
      <c r="D263" s="2">
        <v>6.6298719999999998</v>
      </c>
      <c r="E263" s="2">
        <v>5.41</v>
      </c>
    </row>
    <row r="264" spans="1:5" x14ac:dyDescent="0.35">
      <c r="A264" s="1">
        <v>44501</v>
      </c>
      <c r="B264" s="2">
        <v>6.8625309999999997</v>
      </c>
      <c r="C264" s="2">
        <v>5.0057219999999996</v>
      </c>
      <c r="D264" s="2">
        <v>7.2808999999999999</v>
      </c>
      <c r="E264" s="2">
        <v>5.99</v>
      </c>
    </row>
    <row r="265" spans="1:5" x14ac:dyDescent="0.35">
      <c r="A265" s="1">
        <v>44531</v>
      </c>
      <c r="B265" s="2">
        <v>7.1765800000000004</v>
      </c>
      <c r="C265" s="2">
        <v>4.9094230000000003</v>
      </c>
      <c r="D265" s="2">
        <v>7.1807379999999998</v>
      </c>
      <c r="E265" s="2">
        <v>6.18</v>
      </c>
    </row>
    <row r="266" spans="1:5" x14ac:dyDescent="0.35">
      <c r="A266" s="1">
        <v>44562</v>
      </c>
      <c r="B266" s="2">
        <v>7.5697669999999997</v>
      </c>
      <c r="C266" s="2">
        <v>5.9588780000000003</v>
      </c>
      <c r="D266" s="2">
        <v>7.3405170000000002</v>
      </c>
      <c r="E266" s="2">
        <v>6.3</v>
      </c>
    </row>
    <row r="267" spans="1:5" x14ac:dyDescent="0.35">
      <c r="A267" s="1">
        <v>44593</v>
      </c>
      <c r="B267" s="2">
        <v>7.9489190000000001</v>
      </c>
      <c r="C267" s="2">
        <v>6.8012379999999997</v>
      </c>
      <c r="D267" s="2">
        <v>8.1408590000000007</v>
      </c>
      <c r="E267" s="2">
        <v>6.55</v>
      </c>
    </row>
    <row r="268" spans="1:5" x14ac:dyDescent="0.35">
      <c r="A268" s="1">
        <v>44621</v>
      </c>
      <c r="B268" s="2">
        <v>8.5474309999999996</v>
      </c>
      <c r="C268" s="2">
        <v>7.7467800000000002</v>
      </c>
      <c r="D268" s="2">
        <v>9.4738980000000002</v>
      </c>
      <c r="E268" s="2">
        <v>6.89</v>
      </c>
    </row>
    <row r="269" spans="1:5" x14ac:dyDescent="0.35">
      <c r="A269" s="1">
        <v>44652</v>
      </c>
      <c r="B269" s="2">
        <v>8.2518600000000006</v>
      </c>
      <c r="C269" s="2">
        <v>7.6965450000000004</v>
      </c>
      <c r="D269" s="2">
        <v>9.319483</v>
      </c>
      <c r="E269" s="2">
        <v>6.62</v>
      </c>
    </row>
    <row r="270" spans="1:5" x14ac:dyDescent="0.35">
      <c r="A270" s="1">
        <v>44682</v>
      </c>
      <c r="B270" s="2">
        <v>8.5329960000000007</v>
      </c>
      <c r="C270" s="2">
        <v>8.8524209999999997</v>
      </c>
      <c r="D270" s="2">
        <v>9.9588579999999993</v>
      </c>
      <c r="E270" s="2">
        <v>6.69</v>
      </c>
    </row>
    <row r="271" spans="1:5" x14ac:dyDescent="0.35">
      <c r="A271" s="1">
        <v>44713</v>
      </c>
      <c r="B271" s="2">
        <v>8.989744</v>
      </c>
      <c r="C271" s="2">
        <v>9.3837419999999998</v>
      </c>
      <c r="D271" s="2">
        <v>10.65015</v>
      </c>
      <c r="E271" s="2">
        <v>7.12</v>
      </c>
    </row>
    <row r="272" spans="1:5" x14ac:dyDescent="0.35">
      <c r="A272" s="1">
        <v>44743</v>
      </c>
      <c r="B272" s="2">
        <v>8.4498189999999997</v>
      </c>
      <c r="C272" s="2">
        <v>8.1014289999999995</v>
      </c>
      <c r="D272" s="2">
        <v>9.9454180000000001</v>
      </c>
      <c r="E272" s="2">
        <v>6.62</v>
      </c>
    </row>
    <row r="273" spans="1:5" x14ac:dyDescent="0.35">
      <c r="A273" s="1">
        <v>44774</v>
      </c>
      <c r="B273" s="2">
        <v>8.2188060000000007</v>
      </c>
      <c r="C273" s="2">
        <v>8.8577849999999998</v>
      </c>
      <c r="D273" s="2">
        <v>10.31592</v>
      </c>
      <c r="E273" s="2">
        <v>6.52</v>
      </c>
    </row>
    <row r="274" spans="1:5" x14ac:dyDescent="0.35">
      <c r="A274" s="1">
        <v>44805</v>
      </c>
      <c r="B274" s="2">
        <v>8.1982719999999993</v>
      </c>
      <c r="C274" s="2">
        <v>9.081474</v>
      </c>
      <c r="D274" s="2">
        <v>10.65371</v>
      </c>
      <c r="E274" s="2">
        <v>6.56</v>
      </c>
    </row>
    <row r="275" spans="1:5" x14ac:dyDescent="0.35">
      <c r="A275" s="1">
        <v>44835</v>
      </c>
      <c r="B275" s="2">
        <v>7.7519410000000004</v>
      </c>
      <c r="C275" s="2">
        <v>7.9933480000000001</v>
      </c>
      <c r="D275" s="2">
        <v>10.21308</v>
      </c>
      <c r="E275" s="2">
        <v>6.35</v>
      </c>
    </row>
    <row r="276" spans="1:5" x14ac:dyDescent="0.35">
      <c r="A276" s="1">
        <v>44866</v>
      </c>
      <c r="B276" s="2">
        <v>7.1194660000000001</v>
      </c>
      <c r="C276" s="2">
        <v>7.0963599999999998</v>
      </c>
      <c r="D276" s="2">
        <v>9.6406340000000004</v>
      </c>
      <c r="E276" s="2">
        <v>5.93</v>
      </c>
    </row>
    <row r="277" spans="1:5" x14ac:dyDescent="0.35">
      <c r="A277" s="1">
        <v>44896</v>
      </c>
      <c r="B277" s="2">
        <v>6.4114979999999999</v>
      </c>
      <c r="C277" s="2">
        <v>6.1336579999999996</v>
      </c>
      <c r="D277" s="2">
        <v>9.3996209999999998</v>
      </c>
      <c r="E277" s="2">
        <v>5.44</v>
      </c>
    </row>
    <row r="278" spans="1:5" x14ac:dyDescent="0.35">
      <c r="A278" s="1">
        <v>44927</v>
      </c>
      <c r="B278" s="2">
        <v>6.3621230000000004</v>
      </c>
      <c r="C278" s="2">
        <v>6.3723330000000002</v>
      </c>
      <c r="D278" s="2">
        <v>9.2991980000000005</v>
      </c>
      <c r="E278" s="2">
        <v>5.48</v>
      </c>
    </row>
    <row r="279" spans="1:5" x14ac:dyDescent="0.35">
      <c r="A279" s="1">
        <v>44958</v>
      </c>
      <c r="B279" s="2">
        <v>5.9655230000000001</v>
      </c>
      <c r="C279" s="2">
        <v>6.4453820000000004</v>
      </c>
      <c r="D279" s="2">
        <v>8.4010979999999993</v>
      </c>
      <c r="E279" s="2">
        <v>5.19</v>
      </c>
    </row>
    <row r="280" spans="1:5" x14ac:dyDescent="0.35">
      <c r="A280" s="1">
        <v>44986</v>
      </c>
      <c r="B280" s="2">
        <v>4.9350899999999998</v>
      </c>
      <c r="C280" s="2">
        <v>5.60358</v>
      </c>
      <c r="D280" s="2">
        <v>6.4849779999999999</v>
      </c>
      <c r="E280" s="2">
        <v>4.4400000000000004</v>
      </c>
    </row>
    <row r="281" spans="1:5" x14ac:dyDescent="0.35">
      <c r="A281" s="1">
        <v>45017</v>
      </c>
      <c r="B281" s="2">
        <v>4.9410590000000001</v>
      </c>
      <c r="C281" s="2">
        <v>5.3368580000000003</v>
      </c>
      <c r="D281" s="2">
        <v>5.6417359999999999</v>
      </c>
      <c r="E281" s="2">
        <v>4.45</v>
      </c>
    </row>
    <row r="282" spans="1:5" x14ac:dyDescent="0.35">
      <c r="A282" s="1">
        <v>45047</v>
      </c>
      <c r="B282" s="2">
        <v>4.1206889999999996</v>
      </c>
      <c r="C282" s="2">
        <v>4.1644350000000001</v>
      </c>
      <c r="D282" s="2">
        <v>4.3714149999999998</v>
      </c>
      <c r="E282" s="2">
        <v>3.96</v>
      </c>
    </row>
    <row r="283" spans="1:5" x14ac:dyDescent="0.35">
      <c r="A283" s="1">
        <v>45078</v>
      </c>
      <c r="B283" s="2">
        <v>3.0532620000000001</v>
      </c>
      <c r="C283" s="2">
        <v>4.1720110000000004</v>
      </c>
      <c r="D283" s="2">
        <v>2.8993639999999998</v>
      </c>
      <c r="E283" s="2">
        <v>3.2</v>
      </c>
    </row>
    <row r="284" spans="1:5" x14ac:dyDescent="0.35">
      <c r="A284" s="1">
        <v>45108</v>
      </c>
      <c r="B284" s="2">
        <v>3.2717800000000001</v>
      </c>
      <c r="C284" s="2">
        <v>3.7319439999999999</v>
      </c>
      <c r="D284" s="2">
        <v>2.769971</v>
      </c>
      <c r="E284" s="2">
        <v>3.31</v>
      </c>
    </row>
    <row r="285" spans="1:5" x14ac:dyDescent="0.35">
      <c r="A285" s="1">
        <v>45139</v>
      </c>
      <c r="B285" s="2">
        <v>3.7187209999999999</v>
      </c>
      <c r="C285" s="2">
        <v>3.5422189999999998</v>
      </c>
      <c r="D285" s="2">
        <v>2.4617490000000002</v>
      </c>
      <c r="E285" s="2">
        <v>3.35</v>
      </c>
    </row>
    <row r="286" spans="1:5" x14ac:dyDescent="0.35">
      <c r="A286" s="1">
        <v>45170</v>
      </c>
      <c r="B286" s="2">
        <v>3.6940550000000001</v>
      </c>
      <c r="C286" s="2">
        <v>2.8283429999999998</v>
      </c>
      <c r="D286" s="2">
        <v>1.770991</v>
      </c>
      <c r="E286" s="2">
        <v>3.37</v>
      </c>
    </row>
    <row r="287" spans="1:5" x14ac:dyDescent="0.35">
      <c r="A287" s="1">
        <v>45200</v>
      </c>
      <c r="B287" s="2">
        <v>3.245787</v>
      </c>
      <c r="C287" s="2">
        <v>2.083558</v>
      </c>
      <c r="D287" s="2">
        <v>1.3521749999999999</v>
      </c>
      <c r="E287" s="2">
        <v>2.94</v>
      </c>
    </row>
    <row r="288" spans="1:5" x14ac:dyDescent="0.35">
      <c r="A288" s="1">
        <v>45231</v>
      </c>
      <c r="B288" s="2">
        <v>3.1394820000000001</v>
      </c>
      <c r="C288" s="2">
        <v>1.9037459999999999</v>
      </c>
      <c r="D288" s="2">
        <v>0.87688310000000003</v>
      </c>
      <c r="E288" s="2">
        <v>2.7</v>
      </c>
    </row>
    <row r="289" spans="1:5" x14ac:dyDescent="0.35">
      <c r="A289" s="1">
        <v>45261</v>
      </c>
      <c r="B289" s="2">
        <v>3.3231600000000001</v>
      </c>
      <c r="C289" s="2">
        <v>1.6886220000000001</v>
      </c>
      <c r="D289" s="2">
        <v>0.61587919999999996</v>
      </c>
      <c r="E289" s="2">
        <v>2.62</v>
      </c>
    </row>
    <row r="290" spans="1:5" x14ac:dyDescent="0.35">
      <c r="A290" s="1">
        <v>45292</v>
      </c>
      <c r="B290" s="2">
        <v>3.1059809999999999</v>
      </c>
      <c r="C290" s="2">
        <v>0.87115569999999998</v>
      </c>
      <c r="D290" s="2">
        <v>0.35303709999999999</v>
      </c>
      <c r="E290" s="2">
        <v>2.4300000000000002</v>
      </c>
    </row>
    <row r="291" spans="1:5" x14ac:dyDescent="0.35">
      <c r="A291" s="1">
        <v>45323</v>
      </c>
      <c r="B291" s="2">
        <v>3.165743</v>
      </c>
      <c r="C291" s="2">
        <v>0.55490700000000004</v>
      </c>
      <c r="D291" s="2">
        <v>0.3940206</v>
      </c>
      <c r="E291" s="2">
        <v>2.4500000000000002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847F-CF67-4F28-8446-09412D9CED7C}">
  <sheetPr>
    <tabColor rgb="FFC00000"/>
  </sheetPr>
  <dimension ref="A1:G291"/>
  <sheetViews>
    <sheetView workbookViewId="0">
      <pane xSplit="1" ySplit="1" topLeftCell="B2" activePane="bottomRight" state="frozen"/>
      <selection pane="topRight" activeCell="D1" sqref="D1"/>
      <selection pane="bottomLeft" activeCell="A4" sqref="A4"/>
      <selection pane="bottomRight" activeCell="F1" sqref="F1"/>
    </sheetView>
  </sheetViews>
  <sheetFormatPr defaultRowHeight="14.5" x14ac:dyDescent="0.35"/>
  <cols>
    <col min="2" max="2" width="12.26953125" style="3" bestFit="1" customWidth="1"/>
    <col min="3" max="3" width="11" style="3" bestFit="1" customWidth="1"/>
    <col min="4" max="4" width="9.26953125" style="3" bestFit="1" customWidth="1"/>
    <col min="5" max="5" width="12.7265625" style="3" bestFit="1" customWidth="1"/>
    <col min="6" max="6" width="12.26953125" bestFit="1" customWidth="1"/>
  </cols>
  <sheetData>
    <row r="1" spans="1:7" x14ac:dyDescent="0.35">
      <c r="A1" t="s">
        <v>0</v>
      </c>
      <c r="B1" s="3" t="s">
        <v>6</v>
      </c>
      <c r="C1" s="3" t="s">
        <v>7</v>
      </c>
      <c r="D1" s="3" t="s">
        <v>8</v>
      </c>
      <c r="E1" s="3" t="s">
        <v>9</v>
      </c>
      <c r="F1" t="s">
        <v>1</v>
      </c>
      <c r="G1" t="s">
        <v>5</v>
      </c>
    </row>
    <row r="2" spans="1:7" x14ac:dyDescent="0.35">
      <c r="A2" s="1">
        <v>36526</v>
      </c>
      <c r="B2" s="2">
        <v>36.114420000000003</v>
      </c>
      <c r="C2" s="2">
        <v>-27.851900000000001</v>
      </c>
      <c r="D2" s="2">
        <v>6.8229379999999997</v>
      </c>
      <c r="E2" s="2">
        <v>-2.9578350000000002</v>
      </c>
      <c r="F2" s="2">
        <v>2.7929569999999999</v>
      </c>
    </row>
    <row r="3" spans="1:7" x14ac:dyDescent="0.35">
      <c r="A3" s="1">
        <v>36557</v>
      </c>
      <c r="B3" s="2">
        <v>43.79562</v>
      </c>
      <c r="C3" s="2">
        <v>-18.50534</v>
      </c>
      <c r="D3" s="2">
        <v>6.9966679999999997</v>
      </c>
      <c r="E3" s="2">
        <v>-3.0491600000000001</v>
      </c>
      <c r="F3" s="2">
        <v>3.2179720000000001</v>
      </c>
    </row>
    <row r="4" spans="1:7" x14ac:dyDescent="0.35">
      <c r="A4" s="1">
        <v>36586</v>
      </c>
      <c r="B4" s="2">
        <v>55.229140000000001</v>
      </c>
      <c r="C4" s="2">
        <v>-18.27411</v>
      </c>
      <c r="D4" s="2">
        <v>7.020702</v>
      </c>
      <c r="E4" s="2">
        <v>-2.7586210000000002</v>
      </c>
      <c r="F4" s="2">
        <v>3.7621359999999999</v>
      </c>
    </row>
    <row r="5" spans="1:7" x14ac:dyDescent="0.35">
      <c r="A5" s="1">
        <v>36617</v>
      </c>
      <c r="B5" s="2">
        <v>28.263000000000002</v>
      </c>
      <c r="C5" s="2">
        <v>-24.168130000000001</v>
      </c>
      <c r="D5" s="2">
        <v>7.276402</v>
      </c>
      <c r="E5" s="2">
        <v>-3.5364939999999998</v>
      </c>
      <c r="F5" s="2">
        <v>3.0138639999999999</v>
      </c>
    </row>
    <row r="6" spans="1:7" x14ac:dyDescent="0.35">
      <c r="A6" s="1">
        <v>36647</v>
      </c>
      <c r="B6" s="2">
        <v>27.74869</v>
      </c>
      <c r="C6" s="2">
        <v>-29.219139999999999</v>
      </c>
      <c r="D6" s="2">
        <v>8.892277</v>
      </c>
      <c r="E6" s="2">
        <v>-3.2918799999999999</v>
      </c>
      <c r="F6" s="2">
        <v>3.13253</v>
      </c>
    </row>
    <row r="7" spans="1:7" x14ac:dyDescent="0.35">
      <c r="A7" s="1">
        <v>36678</v>
      </c>
      <c r="B7" s="2">
        <v>42.69068</v>
      </c>
      <c r="C7" s="2">
        <v>-33.470509999999997</v>
      </c>
      <c r="D7" s="2">
        <v>8.300395</v>
      </c>
      <c r="E7" s="2">
        <v>-3.67428</v>
      </c>
      <c r="F7" s="2">
        <v>3.7349399999999999</v>
      </c>
    </row>
    <row r="8" spans="1:7" x14ac:dyDescent="0.35">
      <c r="A8" s="1">
        <v>36708</v>
      </c>
      <c r="B8" s="2">
        <v>34.44782</v>
      </c>
      <c r="C8" s="2">
        <v>-30.495660000000001</v>
      </c>
      <c r="D8" s="2">
        <v>8.1860470000000003</v>
      </c>
      <c r="E8" s="2">
        <v>-4</v>
      </c>
      <c r="F8" s="2">
        <v>3.5992799999999998</v>
      </c>
    </row>
    <row r="9" spans="1:7" x14ac:dyDescent="0.35">
      <c r="A9" s="1">
        <v>36739</v>
      </c>
      <c r="B9" s="2">
        <v>25.034009999999999</v>
      </c>
      <c r="C9" s="2">
        <v>-25.18995</v>
      </c>
      <c r="D9" s="2">
        <v>8.6660179999999993</v>
      </c>
      <c r="E9" s="2">
        <v>-3.217822</v>
      </c>
      <c r="F9" s="2">
        <v>3.3512870000000001</v>
      </c>
    </row>
    <row r="10" spans="1:7" x14ac:dyDescent="0.35">
      <c r="A10" s="1">
        <v>36770</v>
      </c>
      <c r="B10" s="2">
        <v>25.868729999999999</v>
      </c>
      <c r="C10" s="2">
        <v>-23.260680000000001</v>
      </c>
      <c r="D10" s="2">
        <v>8.1316559999999996</v>
      </c>
      <c r="E10" s="2">
        <v>-3.865132</v>
      </c>
      <c r="F10" s="2">
        <v>3.456496</v>
      </c>
    </row>
    <row r="11" spans="1:7" x14ac:dyDescent="0.35">
      <c r="A11" s="1">
        <v>36800</v>
      </c>
      <c r="B11" s="2">
        <v>28.25151</v>
      </c>
      <c r="C11" s="2">
        <v>-21.810949999999998</v>
      </c>
      <c r="D11" s="2">
        <v>8.1081090000000007</v>
      </c>
      <c r="E11" s="2">
        <v>-3.6814420000000001</v>
      </c>
      <c r="F11" s="2">
        <v>3.4503270000000001</v>
      </c>
    </row>
    <row r="12" spans="1:7" x14ac:dyDescent="0.35">
      <c r="A12" s="1">
        <v>36831</v>
      </c>
      <c r="B12" s="2">
        <v>25.515460000000001</v>
      </c>
      <c r="C12" s="2">
        <v>-27.007750000000001</v>
      </c>
      <c r="D12" s="2">
        <v>9.4551289999999995</v>
      </c>
      <c r="E12" s="2">
        <v>-3.2067510000000001</v>
      </c>
      <c r="F12" s="2">
        <v>3.4441799999999998</v>
      </c>
    </row>
    <row r="13" spans="1:7" x14ac:dyDescent="0.35">
      <c r="A13" s="1">
        <v>36861</v>
      </c>
      <c r="B13" s="2">
        <v>37.246250000000003</v>
      </c>
      <c r="C13" s="2">
        <v>-17.817679999999999</v>
      </c>
      <c r="D13" s="2">
        <v>9.3212670000000006</v>
      </c>
      <c r="E13" s="2">
        <v>-3.9330539999999998</v>
      </c>
      <c r="F13" s="2">
        <v>3.4360189999999999</v>
      </c>
    </row>
    <row r="14" spans="1:7" x14ac:dyDescent="0.35">
      <c r="A14" s="1">
        <v>36892</v>
      </c>
      <c r="B14" s="2">
        <v>58.479019999999998</v>
      </c>
      <c r="C14" s="2">
        <v>-17.92717</v>
      </c>
      <c r="D14" s="2">
        <v>8.4469779999999997</v>
      </c>
      <c r="E14" s="2">
        <v>-3.1347429999999998</v>
      </c>
      <c r="F14" s="2">
        <v>3.7212049999999999</v>
      </c>
    </row>
    <row r="15" spans="1:7" x14ac:dyDescent="0.35">
      <c r="A15" s="1">
        <v>36923</v>
      </c>
      <c r="B15" s="2">
        <v>54.961829999999999</v>
      </c>
      <c r="C15" s="2">
        <v>-16.302759999999999</v>
      </c>
      <c r="D15" s="2">
        <v>7.8884720000000002</v>
      </c>
      <c r="E15" s="2">
        <v>-3.0973600000000001</v>
      </c>
      <c r="F15" s="2">
        <v>3.5294120000000002</v>
      </c>
    </row>
    <row r="16" spans="1:7" x14ac:dyDescent="0.35">
      <c r="A16" s="1">
        <v>36951</v>
      </c>
      <c r="B16" s="2">
        <v>49.369219999999999</v>
      </c>
      <c r="C16" s="2">
        <v>-17.327459999999999</v>
      </c>
      <c r="D16" s="2">
        <v>7.1109910000000003</v>
      </c>
      <c r="E16" s="2">
        <v>-3.7050649999999998</v>
      </c>
      <c r="F16" s="2">
        <v>2.982456</v>
      </c>
      <c r="G16">
        <v>99999</v>
      </c>
    </row>
    <row r="17" spans="1:7" x14ac:dyDescent="0.35">
      <c r="A17" s="1">
        <v>36982</v>
      </c>
      <c r="B17" s="2">
        <v>44.333329999999997</v>
      </c>
      <c r="C17" s="2">
        <v>-17.462689999999998</v>
      </c>
      <c r="D17" s="2">
        <v>7.5221239999999998</v>
      </c>
      <c r="E17" s="2">
        <v>-2.1430950000000002</v>
      </c>
      <c r="F17" s="2">
        <v>3.2182559999999998</v>
      </c>
      <c r="G17">
        <v>99999</v>
      </c>
    </row>
    <row r="18" spans="1:7" x14ac:dyDescent="0.35">
      <c r="A18" s="1">
        <v>37012</v>
      </c>
      <c r="B18" s="2">
        <v>43.435180000000003</v>
      </c>
      <c r="C18" s="2">
        <v>-19.36937</v>
      </c>
      <c r="D18" s="2">
        <v>6.996855</v>
      </c>
      <c r="E18" s="2">
        <v>-2.8028029999999999</v>
      </c>
      <c r="F18" s="2">
        <v>3.5630839999999999</v>
      </c>
      <c r="G18">
        <v>99999</v>
      </c>
    </row>
    <row r="19" spans="1:7" x14ac:dyDescent="0.35">
      <c r="A19" s="1">
        <v>37043</v>
      </c>
      <c r="B19" s="2">
        <v>29.694320000000001</v>
      </c>
      <c r="C19" s="2">
        <v>-19.45289</v>
      </c>
      <c r="D19" s="2">
        <v>6.7387160000000002</v>
      </c>
      <c r="E19" s="2">
        <v>-3.5750769999999998</v>
      </c>
      <c r="F19" s="2">
        <v>3.1939600000000001</v>
      </c>
      <c r="G19">
        <v>99999</v>
      </c>
    </row>
    <row r="20" spans="1:7" x14ac:dyDescent="0.35">
      <c r="A20" s="1">
        <v>37073</v>
      </c>
      <c r="B20" s="2">
        <v>35.666910000000001</v>
      </c>
      <c r="C20" s="2">
        <v>-19.474499999999999</v>
      </c>
      <c r="D20" s="2">
        <v>6.7837670000000001</v>
      </c>
      <c r="E20" s="2">
        <v>-4.0737899999999998</v>
      </c>
      <c r="F20" s="2">
        <v>2.721482</v>
      </c>
      <c r="G20">
        <v>99999</v>
      </c>
    </row>
    <row r="21" spans="1:7" x14ac:dyDescent="0.35">
      <c r="A21" s="1">
        <v>37104</v>
      </c>
      <c r="B21" s="2">
        <v>34.978230000000003</v>
      </c>
      <c r="C21" s="2">
        <v>-19.115320000000001</v>
      </c>
      <c r="D21" s="2">
        <v>6.3620070000000002</v>
      </c>
      <c r="E21" s="2">
        <v>-4.5922409999999996</v>
      </c>
      <c r="F21" s="2">
        <v>2.721482</v>
      </c>
      <c r="G21">
        <v>99999</v>
      </c>
    </row>
    <row r="22" spans="1:7" x14ac:dyDescent="0.35">
      <c r="A22" s="1">
        <v>37135</v>
      </c>
      <c r="B22" s="2">
        <v>36.710720000000002</v>
      </c>
      <c r="C22" s="2">
        <v>-18.26923</v>
      </c>
      <c r="D22" s="2">
        <v>6.0700390000000004</v>
      </c>
      <c r="E22" s="2">
        <v>-3.1650339999999999</v>
      </c>
      <c r="F22" s="2">
        <v>2.5921660000000002</v>
      </c>
      <c r="G22">
        <v>99999</v>
      </c>
    </row>
    <row r="23" spans="1:7" x14ac:dyDescent="0.35">
      <c r="A23" s="1">
        <v>37165</v>
      </c>
      <c r="B23" s="2">
        <v>36.987319999999997</v>
      </c>
      <c r="C23" s="2">
        <v>-17.156860000000002</v>
      </c>
      <c r="D23" s="2">
        <v>6.5517240000000001</v>
      </c>
      <c r="E23" s="2">
        <v>-5.4530200000000004</v>
      </c>
      <c r="F23" s="2">
        <v>2.1276600000000001</v>
      </c>
      <c r="G23">
        <v>99999</v>
      </c>
    </row>
    <row r="24" spans="1:7" x14ac:dyDescent="0.35">
      <c r="A24" s="1">
        <v>37196</v>
      </c>
      <c r="B24" s="2">
        <v>27.240400000000001</v>
      </c>
      <c r="C24" s="2">
        <v>-21.882169999999999</v>
      </c>
      <c r="D24" s="2">
        <v>7.2340429999999998</v>
      </c>
      <c r="E24" s="2">
        <v>-5.3278689999999997</v>
      </c>
      <c r="F24" s="2">
        <v>1.894374</v>
      </c>
      <c r="G24">
        <v>99999</v>
      </c>
    </row>
    <row r="25" spans="1:7" x14ac:dyDescent="0.35">
      <c r="A25" s="1">
        <v>37226</v>
      </c>
      <c r="B25" s="2">
        <v>19.076309999999999</v>
      </c>
      <c r="C25" s="2">
        <v>-24.90333</v>
      </c>
      <c r="D25" s="2">
        <v>6.7696829999999997</v>
      </c>
      <c r="E25" s="2">
        <v>-6.7969410000000003</v>
      </c>
      <c r="F25" s="2">
        <v>1.6036649999999999</v>
      </c>
    </row>
    <row r="26" spans="1:7" x14ac:dyDescent="0.35">
      <c r="A26" s="1">
        <v>37257</v>
      </c>
      <c r="B26" s="2">
        <v>14.1579</v>
      </c>
      <c r="C26" s="2">
        <v>-27.68891</v>
      </c>
      <c r="D26" s="2">
        <v>7.0293400000000004</v>
      </c>
      <c r="E26" s="2">
        <v>-6.9747899999999996</v>
      </c>
      <c r="F26" s="2">
        <v>1.1959</v>
      </c>
    </row>
    <row r="27" spans="1:7" x14ac:dyDescent="0.35">
      <c r="A27" s="1">
        <v>37288</v>
      </c>
      <c r="B27" s="2">
        <v>20.671559999999999</v>
      </c>
      <c r="C27" s="2">
        <v>-27.805150000000001</v>
      </c>
      <c r="D27" s="2">
        <v>7.0145900000000001</v>
      </c>
      <c r="E27" s="2">
        <v>-6.6666670000000003</v>
      </c>
      <c r="F27" s="2">
        <v>1.1363639999999999</v>
      </c>
    </row>
    <row r="28" spans="1:7" x14ac:dyDescent="0.35">
      <c r="A28" s="1">
        <v>37316</v>
      </c>
      <c r="B28" s="2">
        <v>21.25</v>
      </c>
      <c r="C28" s="2">
        <v>-25.39414</v>
      </c>
      <c r="D28" s="2">
        <v>6.5420559999999996</v>
      </c>
      <c r="E28" s="2">
        <v>-5.1150890000000002</v>
      </c>
      <c r="F28" s="2">
        <v>1.362862</v>
      </c>
    </row>
    <row r="29" spans="1:7" x14ac:dyDescent="0.35">
      <c r="A29" s="1">
        <v>37347</v>
      </c>
      <c r="B29" s="2">
        <v>30.067740000000001</v>
      </c>
      <c r="C29" s="2">
        <v>-21.88222</v>
      </c>
      <c r="D29" s="2">
        <v>7.7157359999999997</v>
      </c>
      <c r="E29" s="2">
        <v>-6.9066150000000004</v>
      </c>
      <c r="F29" s="2">
        <v>1.643991</v>
      </c>
    </row>
    <row r="30" spans="1:7" x14ac:dyDescent="0.35">
      <c r="A30" s="1">
        <v>37377</v>
      </c>
      <c r="B30" s="2">
        <v>28.93214</v>
      </c>
      <c r="C30" s="2">
        <v>-21.99194</v>
      </c>
      <c r="D30" s="2">
        <v>7.206709</v>
      </c>
      <c r="E30" s="2">
        <v>-5.1597860000000004</v>
      </c>
      <c r="F30" s="2">
        <v>1.2408349999999999</v>
      </c>
    </row>
    <row r="31" spans="1:7" x14ac:dyDescent="0.35">
      <c r="A31" s="1">
        <v>37408</v>
      </c>
      <c r="B31" s="2">
        <v>23.44689</v>
      </c>
      <c r="C31" s="2">
        <v>-18.064910000000001</v>
      </c>
      <c r="D31" s="2">
        <v>6.7715680000000003</v>
      </c>
      <c r="E31" s="2">
        <v>-7.7221469999999997</v>
      </c>
      <c r="F31" s="2">
        <v>1.069218</v>
      </c>
    </row>
    <row r="32" spans="1:7" x14ac:dyDescent="0.35">
      <c r="A32" s="1">
        <v>37438</v>
      </c>
      <c r="B32" s="2">
        <v>22.475249999999999</v>
      </c>
      <c r="C32" s="2">
        <v>-16.349810000000002</v>
      </c>
      <c r="D32" s="2">
        <v>6.5412970000000001</v>
      </c>
      <c r="E32" s="2">
        <v>-6.2074400000000001</v>
      </c>
      <c r="F32" s="2">
        <v>1.465614</v>
      </c>
    </row>
    <row r="33" spans="1:6" x14ac:dyDescent="0.35">
      <c r="A33" s="1">
        <v>37469</v>
      </c>
      <c r="B33" s="2">
        <v>18.242920000000002</v>
      </c>
      <c r="C33" s="2">
        <v>-20.215050000000002</v>
      </c>
      <c r="D33" s="2">
        <v>6.8041729999999996</v>
      </c>
      <c r="E33" s="2">
        <v>-5.0411429999999999</v>
      </c>
      <c r="F33" s="2">
        <v>1.747463</v>
      </c>
    </row>
    <row r="34" spans="1:6" x14ac:dyDescent="0.35">
      <c r="A34" s="1">
        <v>37500</v>
      </c>
      <c r="B34" s="2">
        <v>14.16268</v>
      </c>
      <c r="C34" s="2">
        <v>-19.924810000000001</v>
      </c>
      <c r="D34" s="2">
        <v>6.4441899999999999</v>
      </c>
      <c r="E34" s="2">
        <v>-5.8803799999999997</v>
      </c>
      <c r="F34" s="2">
        <v>1.5160020000000001</v>
      </c>
    </row>
    <row r="35" spans="1:6" x14ac:dyDescent="0.35">
      <c r="A35" s="1">
        <v>37530</v>
      </c>
      <c r="B35" s="2">
        <v>11.842560000000001</v>
      </c>
      <c r="C35" s="2">
        <v>-20.250409999999999</v>
      </c>
      <c r="D35" s="2">
        <v>6.8376070000000002</v>
      </c>
      <c r="E35" s="2">
        <v>-4.8755189999999997</v>
      </c>
      <c r="F35" s="2">
        <v>2.0270269999999999</v>
      </c>
    </row>
    <row r="36" spans="1:6" x14ac:dyDescent="0.35">
      <c r="A36" s="1">
        <v>37561</v>
      </c>
      <c r="B36" s="2">
        <v>20.74419</v>
      </c>
      <c r="C36" s="2">
        <v>-18.893239999999999</v>
      </c>
      <c r="D36" s="2">
        <v>8.0440769999999997</v>
      </c>
      <c r="E36" s="2">
        <v>-3.3204630000000002</v>
      </c>
      <c r="F36" s="2">
        <v>2.2535210000000001</v>
      </c>
    </row>
    <row r="37" spans="1:6" x14ac:dyDescent="0.35">
      <c r="A37" s="1">
        <v>37591</v>
      </c>
      <c r="B37" s="2">
        <v>26.570550000000001</v>
      </c>
      <c r="C37" s="2">
        <v>-19.33671</v>
      </c>
      <c r="D37" s="2">
        <v>8.3027519999999999</v>
      </c>
      <c r="E37" s="2">
        <v>-3.3030550000000001</v>
      </c>
      <c r="F37" s="2">
        <v>2.4802710000000001</v>
      </c>
    </row>
    <row r="38" spans="1:6" x14ac:dyDescent="0.35">
      <c r="A38" s="1">
        <v>37622</v>
      </c>
      <c r="B38" s="2">
        <v>38.109760000000001</v>
      </c>
      <c r="C38" s="2">
        <v>-15.80796</v>
      </c>
      <c r="D38" s="2">
        <v>8.0357140000000005</v>
      </c>
      <c r="E38" s="2">
        <v>-3.455724</v>
      </c>
      <c r="F38" s="2">
        <v>2.7574559999999999</v>
      </c>
    </row>
    <row r="39" spans="1:6" x14ac:dyDescent="0.35">
      <c r="A39" s="1">
        <v>37653</v>
      </c>
      <c r="B39" s="2">
        <v>51.536879999999996</v>
      </c>
      <c r="C39" s="2">
        <v>-15.30612</v>
      </c>
      <c r="D39" s="2">
        <v>8.8848590000000005</v>
      </c>
      <c r="E39" s="2">
        <v>-3.2321249999999999</v>
      </c>
      <c r="F39" s="2">
        <v>3.1460669999999999</v>
      </c>
    </row>
    <row r="40" spans="1:6" x14ac:dyDescent="0.35">
      <c r="A40" s="1">
        <v>37681</v>
      </c>
      <c r="B40" s="2">
        <v>38.01887</v>
      </c>
      <c r="C40" s="2">
        <v>-14.669420000000001</v>
      </c>
      <c r="D40" s="2">
        <v>7.4287280000000004</v>
      </c>
      <c r="E40" s="2">
        <v>-4.6405830000000003</v>
      </c>
      <c r="F40" s="2">
        <v>3.02521</v>
      </c>
    </row>
    <row r="41" spans="1:6" x14ac:dyDescent="0.35">
      <c r="A41" s="1">
        <v>37712</v>
      </c>
      <c r="B41" s="2">
        <v>26.016259999999999</v>
      </c>
      <c r="C41" s="2">
        <v>-16.332550000000001</v>
      </c>
      <c r="D41" s="2">
        <v>7.0859870000000003</v>
      </c>
      <c r="E41" s="2">
        <v>-4.5739910000000004</v>
      </c>
      <c r="F41" s="2">
        <v>2.1751260000000001</v>
      </c>
    </row>
    <row r="42" spans="1:6" x14ac:dyDescent="0.35">
      <c r="A42" s="1">
        <v>37742</v>
      </c>
      <c r="B42" s="2">
        <v>24.280439999999999</v>
      </c>
      <c r="C42" s="2">
        <v>-16.7364</v>
      </c>
      <c r="D42" s="2">
        <v>6.3846150000000002</v>
      </c>
      <c r="E42" s="2">
        <v>-4.1800639999999998</v>
      </c>
      <c r="F42" s="2">
        <v>1.89415</v>
      </c>
    </row>
    <row r="43" spans="1:6" x14ac:dyDescent="0.35">
      <c r="A43" s="1">
        <v>37773</v>
      </c>
      <c r="B43" s="2">
        <v>28.10164</v>
      </c>
      <c r="C43" s="2">
        <v>-15.17094</v>
      </c>
      <c r="D43" s="2">
        <v>6.8623560000000001</v>
      </c>
      <c r="E43" s="2">
        <v>-3.5481530000000001</v>
      </c>
      <c r="F43" s="2">
        <v>1.9487749999999999</v>
      </c>
    </row>
    <row r="44" spans="1:6" x14ac:dyDescent="0.35">
      <c r="A44" s="1">
        <v>37803</v>
      </c>
      <c r="B44" s="2">
        <v>27.557880000000001</v>
      </c>
      <c r="C44" s="2">
        <v>-14.316700000000001</v>
      </c>
      <c r="D44" s="2">
        <v>7.7849120000000003</v>
      </c>
      <c r="E44" s="2">
        <v>-3.1279620000000001</v>
      </c>
      <c r="F44" s="2">
        <v>2.0555560000000002</v>
      </c>
    </row>
    <row r="45" spans="1:6" x14ac:dyDescent="0.35">
      <c r="A45" s="1">
        <v>37834</v>
      </c>
      <c r="B45" s="2">
        <v>27.07554</v>
      </c>
      <c r="C45" s="2">
        <v>-14.87965</v>
      </c>
      <c r="D45" s="2">
        <v>8.6604360000000007</v>
      </c>
      <c r="E45" s="2">
        <v>-3.317536</v>
      </c>
      <c r="F45" s="2">
        <v>2.2160669999999998</v>
      </c>
    </row>
    <row r="46" spans="1:6" x14ac:dyDescent="0.35">
      <c r="A46" s="1">
        <v>37865</v>
      </c>
      <c r="B46" s="2">
        <v>26.962959999999999</v>
      </c>
      <c r="C46" s="2">
        <v>-14.412419999999999</v>
      </c>
      <c r="D46" s="2">
        <v>9.4973550000000007</v>
      </c>
      <c r="E46" s="2">
        <v>-2.4815559999999999</v>
      </c>
      <c r="F46" s="2">
        <v>2.3783189999999998</v>
      </c>
    </row>
    <row r="47" spans="1:6" x14ac:dyDescent="0.35">
      <c r="A47" s="1">
        <v>37895</v>
      </c>
      <c r="B47" s="2">
        <v>23.53791</v>
      </c>
      <c r="C47" s="2">
        <v>-14.12556</v>
      </c>
      <c r="D47" s="2">
        <v>8.56</v>
      </c>
      <c r="E47" s="2">
        <v>-2.9608940000000001</v>
      </c>
      <c r="F47" s="2">
        <v>2.0419429999999998</v>
      </c>
    </row>
    <row r="48" spans="1:6" x14ac:dyDescent="0.35">
      <c r="A48" s="1">
        <v>37926</v>
      </c>
      <c r="B48" s="2">
        <v>26.012789999999999</v>
      </c>
      <c r="C48" s="2">
        <v>-14.0625</v>
      </c>
      <c r="D48" s="2">
        <v>7.9352850000000004</v>
      </c>
      <c r="E48" s="2">
        <v>-2.6548669999999999</v>
      </c>
      <c r="F48" s="2">
        <v>1.928375</v>
      </c>
    </row>
    <row r="49" spans="1:6" x14ac:dyDescent="0.35">
      <c r="A49" s="1">
        <v>37956</v>
      </c>
      <c r="B49" s="2">
        <v>29.56335</v>
      </c>
      <c r="C49" s="2">
        <v>-14.21053</v>
      </c>
      <c r="D49" s="2">
        <v>8.119135</v>
      </c>
      <c r="E49" s="2">
        <v>-3.8265310000000001</v>
      </c>
      <c r="F49" s="2">
        <v>2.0352030000000001</v>
      </c>
    </row>
    <row r="50" spans="1:6" x14ac:dyDescent="0.35">
      <c r="A50" s="1">
        <v>37987</v>
      </c>
      <c r="B50" s="2">
        <v>30.19943</v>
      </c>
      <c r="C50" s="2">
        <v>-14.20912</v>
      </c>
      <c r="D50" s="2">
        <v>7.3291050000000002</v>
      </c>
      <c r="E50" s="2">
        <v>-3.5598700000000001</v>
      </c>
      <c r="F50" s="2">
        <v>2.0262869999999999</v>
      </c>
    </row>
    <row r="51" spans="1:6" x14ac:dyDescent="0.35">
      <c r="A51" s="1">
        <v>38018</v>
      </c>
      <c r="B51" s="2">
        <v>30.877189999999999</v>
      </c>
      <c r="C51" s="2">
        <v>-14.63415</v>
      </c>
      <c r="D51" s="2">
        <v>6.3280599999999998</v>
      </c>
      <c r="E51" s="2">
        <v>-3.1487509999999999</v>
      </c>
      <c r="F51" s="2">
        <v>1.688453</v>
      </c>
    </row>
    <row r="52" spans="1:6" x14ac:dyDescent="0.35">
      <c r="A52" s="1">
        <v>38047</v>
      </c>
      <c r="B52" s="2">
        <v>32.657339999999998</v>
      </c>
      <c r="C52" s="2">
        <v>-14.79452</v>
      </c>
      <c r="D52" s="2">
        <v>6.802721</v>
      </c>
      <c r="E52" s="2">
        <v>-2.3691460000000002</v>
      </c>
      <c r="F52" s="2">
        <v>1.740076</v>
      </c>
    </row>
    <row r="53" spans="1:6" x14ac:dyDescent="0.35">
      <c r="A53" s="1">
        <v>38078</v>
      </c>
      <c r="B53" s="2">
        <v>30.725860000000001</v>
      </c>
      <c r="C53" s="2">
        <v>-14.72222</v>
      </c>
      <c r="D53" s="2">
        <v>8.772653</v>
      </c>
      <c r="E53" s="2">
        <v>-1.748634</v>
      </c>
      <c r="F53" s="2">
        <v>2.2925759999999999</v>
      </c>
    </row>
    <row r="54" spans="1:6" x14ac:dyDescent="0.35">
      <c r="A54" s="1">
        <v>38108</v>
      </c>
      <c r="B54" s="2">
        <v>37.614040000000003</v>
      </c>
      <c r="C54" s="2">
        <v>-14.92958</v>
      </c>
      <c r="D54" s="2">
        <v>10.259639999999999</v>
      </c>
      <c r="E54" s="2">
        <v>-2.3193579999999998</v>
      </c>
      <c r="F54" s="2">
        <v>2.8977580000000001</v>
      </c>
    </row>
    <row r="55" spans="1:6" x14ac:dyDescent="0.35">
      <c r="A55" s="1">
        <v>38139</v>
      </c>
      <c r="B55" s="2">
        <v>47.163119999999999</v>
      </c>
      <c r="C55" s="2">
        <v>-14.857139999999999</v>
      </c>
      <c r="D55" s="2">
        <v>10.58282</v>
      </c>
      <c r="E55" s="2">
        <v>-2.0313940000000001</v>
      </c>
      <c r="F55" s="2">
        <v>3.1676679999999999</v>
      </c>
    </row>
    <row r="56" spans="1:6" x14ac:dyDescent="0.35">
      <c r="A56" s="1">
        <v>38169</v>
      </c>
      <c r="B56" s="2">
        <v>42.624110000000002</v>
      </c>
      <c r="C56" s="2">
        <v>-14.739879999999999</v>
      </c>
      <c r="D56" s="2">
        <v>9.7542810000000006</v>
      </c>
      <c r="E56" s="2">
        <v>-2.7960530000000001</v>
      </c>
      <c r="F56" s="2">
        <v>2.939575</v>
      </c>
    </row>
    <row r="57" spans="1:6" x14ac:dyDescent="0.35">
      <c r="A57" s="1">
        <v>38200</v>
      </c>
      <c r="B57" s="2">
        <v>41.506749999999997</v>
      </c>
      <c r="C57" s="2">
        <v>-13.235290000000001</v>
      </c>
      <c r="D57" s="2">
        <v>9.9397590000000005</v>
      </c>
      <c r="E57" s="2">
        <v>-2.5777779999999999</v>
      </c>
      <c r="F57" s="2">
        <v>2.5474260000000002</v>
      </c>
    </row>
    <row r="58" spans="1:6" x14ac:dyDescent="0.35">
      <c r="A58" s="1">
        <v>38231</v>
      </c>
      <c r="B58" s="2">
        <v>31.224209999999999</v>
      </c>
      <c r="C58" s="2">
        <v>-12.79762</v>
      </c>
      <c r="D58" s="2">
        <v>8.9151969999999992</v>
      </c>
      <c r="E58" s="2">
        <v>-2.7724660000000001</v>
      </c>
      <c r="F58" s="2">
        <v>2.5391680000000001</v>
      </c>
    </row>
    <row r="59" spans="1:6" x14ac:dyDescent="0.35">
      <c r="A59" s="1">
        <v>38261</v>
      </c>
      <c r="B59" s="2">
        <v>29.281400000000001</v>
      </c>
      <c r="C59" s="2">
        <v>-12.79373</v>
      </c>
      <c r="D59" s="2">
        <v>8.8585010000000004</v>
      </c>
      <c r="E59" s="2">
        <v>-2.588997</v>
      </c>
      <c r="F59" s="2">
        <v>3.1909139999999998</v>
      </c>
    </row>
    <row r="60" spans="1:6" x14ac:dyDescent="0.35">
      <c r="A60" s="1">
        <v>38292</v>
      </c>
      <c r="B60" s="2">
        <v>50.430869999999999</v>
      </c>
      <c r="C60" s="2">
        <v>-20.473769999999998</v>
      </c>
      <c r="D60" s="2">
        <v>9.6116499999999991</v>
      </c>
      <c r="E60" s="2">
        <v>-2.262931</v>
      </c>
      <c r="F60" s="2">
        <v>3.6216219999999999</v>
      </c>
    </row>
    <row r="61" spans="1:6" x14ac:dyDescent="0.35">
      <c r="A61" s="1">
        <v>38322</v>
      </c>
      <c r="B61" s="2">
        <v>49.902610000000003</v>
      </c>
      <c r="C61" s="2">
        <v>-20.165749999999999</v>
      </c>
      <c r="D61" s="2">
        <v>8.627637</v>
      </c>
      <c r="E61" s="2">
        <v>-3.3108110000000002</v>
      </c>
      <c r="F61" s="2">
        <v>3.3423180000000001</v>
      </c>
    </row>
    <row r="62" spans="1:6" x14ac:dyDescent="0.35">
      <c r="A62" s="1">
        <v>38353</v>
      </c>
      <c r="B62" s="2">
        <v>25.844159999999999</v>
      </c>
      <c r="C62" s="2">
        <v>-23.851199999999999</v>
      </c>
      <c r="D62" s="2">
        <v>9.3052899999999994</v>
      </c>
      <c r="E62" s="2">
        <v>-1.5436240000000001</v>
      </c>
      <c r="F62" s="2">
        <v>2.8448739999999999</v>
      </c>
    </row>
    <row r="63" spans="1:6" x14ac:dyDescent="0.35">
      <c r="A63" s="1">
        <v>38384</v>
      </c>
      <c r="B63" s="2">
        <v>24.95101</v>
      </c>
      <c r="C63" s="2">
        <v>-22.412870000000002</v>
      </c>
      <c r="D63" s="2">
        <v>8.7610620000000008</v>
      </c>
      <c r="E63" s="2">
        <v>-3.1841650000000001</v>
      </c>
      <c r="F63" s="2">
        <v>3.053026</v>
      </c>
    </row>
    <row r="64" spans="1:6" x14ac:dyDescent="0.35">
      <c r="A64" s="1">
        <v>38412</v>
      </c>
      <c r="B64" s="2">
        <v>17.533329999999999</v>
      </c>
      <c r="C64" s="2">
        <v>-27.0427</v>
      </c>
      <c r="D64" s="2">
        <v>7.2007199999999996</v>
      </c>
      <c r="E64" s="2">
        <v>-3.8961039999999998</v>
      </c>
      <c r="F64" s="2">
        <v>3.2068409999999998</v>
      </c>
    </row>
    <row r="65" spans="1:6" x14ac:dyDescent="0.35">
      <c r="A65" s="1">
        <v>38443</v>
      </c>
      <c r="B65" s="2">
        <v>25.221540000000001</v>
      </c>
      <c r="C65" s="2">
        <v>-25.919910000000002</v>
      </c>
      <c r="D65" s="2">
        <v>9.0379009999999997</v>
      </c>
      <c r="E65" s="2">
        <v>-3.8547069999999999</v>
      </c>
      <c r="F65" s="2">
        <v>3.361793</v>
      </c>
    </row>
    <row r="66" spans="1:6" x14ac:dyDescent="0.35">
      <c r="A66" s="1">
        <v>38473</v>
      </c>
      <c r="B66" s="2">
        <v>21.030709999999999</v>
      </c>
      <c r="C66" s="2">
        <v>-18.171489999999999</v>
      </c>
      <c r="D66" s="2">
        <v>8.4024110000000007</v>
      </c>
      <c r="E66" s="2">
        <v>-3.8461539999999999</v>
      </c>
      <c r="F66" s="2">
        <v>2.8692880000000001</v>
      </c>
    </row>
    <row r="67" spans="1:6" x14ac:dyDescent="0.35">
      <c r="A67" s="1">
        <v>38504</v>
      </c>
      <c r="B67" s="2">
        <v>19.877359999999999</v>
      </c>
      <c r="C67" s="2">
        <v>-16.48028</v>
      </c>
      <c r="D67" s="2">
        <v>7.8343949999999998</v>
      </c>
      <c r="E67" s="2">
        <v>-5.0320220000000004</v>
      </c>
      <c r="F67" s="2">
        <v>2.5410270000000001</v>
      </c>
    </row>
    <row r="68" spans="1:6" x14ac:dyDescent="0.35">
      <c r="A68" s="1">
        <v>38534</v>
      </c>
      <c r="B68" s="2">
        <v>20.674299999999999</v>
      </c>
      <c r="C68" s="2">
        <v>-11.552350000000001</v>
      </c>
      <c r="D68" s="2">
        <v>7.8923560000000004</v>
      </c>
      <c r="E68" s="2">
        <v>-4.5925929999999999</v>
      </c>
      <c r="F68" s="2">
        <v>3.0671599999999999</v>
      </c>
    </row>
    <row r="69" spans="1:6" x14ac:dyDescent="0.35">
      <c r="A69" s="1">
        <v>38565</v>
      </c>
      <c r="B69" s="2">
        <v>34.355049999999999</v>
      </c>
      <c r="C69" s="2">
        <v>-11.720700000000001</v>
      </c>
      <c r="D69" s="2">
        <v>9.5836609999999993</v>
      </c>
      <c r="E69" s="2">
        <v>-4.0187889999999999</v>
      </c>
      <c r="F69" s="2">
        <v>3.646935</v>
      </c>
    </row>
    <row r="70" spans="1:6" x14ac:dyDescent="0.35">
      <c r="A70" s="1">
        <v>38596</v>
      </c>
      <c r="B70" s="2">
        <v>57.865169999999999</v>
      </c>
      <c r="C70" s="2">
        <v>-11.94539</v>
      </c>
      <c r="D70" s="2">
        <v>8.6124399999999994</v>
      </c>
      <c r="E70" s="2">
        <v>-2.9350100000000001</v>
      </c>
      <c r="F70" s="2">
        <v>4.7418339999999999</v>
      </c>
    </row>
    <row r="71" spans="1:6" x14ac:dyDescent="0.35">
      <c r="A71" s="1">
        <v>38626</v>
      </c>
      <c r="B71" s="2">
        <v>44.565809999999999</v>
      </c>
      <c r="C71" s="2">
        <v>-13.356159999999999</v>
      </c>
      <c r="D71" s="2">
        <v>7.1895420000000003</v>
      </c>
      <c r="E71" s="2">
        <v>-4.4044049999999997</v>
      </c>
      <c r="F71" s="2">
        <v>4.3501050000000001</v>
      </c>
    </row>
    <row r="72" spans="1:6" x14ac:dyDescent="0.35">
      <c r="A72" s="1">
        <v>38657</v>
      </c>
      <c r="B72" s="2">
        <v>35.118429999999996</v>
      </c>
      <c r="C72" s="2">
        <v>-25.529260000000001</v>
      </c>
      <c r="D72" s="2">
        <v>6.8365450000000001</v>
      </c>
      <c r="E72" s="2">
        <v>-4.2592590000000001</v>
      </c>
      <c r="F72" s="2">
        <v>3.3385500000000001</v>
      </c>
    </row>
    <row r="73" spans="1:6" x14ac:dyDescent="0.35">
      <c r="A73" s="1">
        <v>38687</v>
      </c>
      <c r="B73" s="2">
        <v>29.24577</v>
      </c>
      <c r="C73" s="2">
        <v>-13.937279999999999</v>
      </c>
      <c r="D73" s="2">
        <v>8.0033010000000004</v>
      </c>
      <c r="E73" s="2">
        <v>-4.2467139999999999</v>
      </c>
      <c r="F73" s="2">
        <v>3.3385500000000001</v>
      </c>
    </row>
    <row r="74" spans="1:6" x14ac:dyDescent="0.35">
      <c r="A74" s="1">
        <v>38718</v>
      </c>
      <c r="B74" s="2">
        <v>35.337940000000003</v>
      </c>
      <c r="C74" s="2">
        <v>-17.14836</v>
      </c>
      <c r="D74" s="2">
        <v>9.4899930000000001</v>
      </c>
      <c r="E74" s="2">
        <v>-4.0133780000000003</v>
      </c>
      <c r="F74" s="2">
        <v>4.0187889999999999</v>
      </c>
    </row>
    <row r="75" spans="1:6" x14ac:dyDescent="0.35">
      <c r="A75" s="1">
        <v>38749</v>
      </c>
      <c r="B75" s="2">
        <v>29.075690000000002</v>
      </c>
      <c r="C75" s="2">
        <v>-14.966889999999999</v>
      </c>
      <c r="D75" s="2">
        <v>9.8837209999999995</v>
      </c>
      <c r="E75" s="2">
        <v>-4.2030130000000003</v>
      </c>
      <c r="F75" s="2">
        <v>3.6382539999999999</v>
      </c>
    </row>
    <row r="76" spans="1:6" x14ac:dyDescent="0.35">
      <c r="A76" s="1">
        <v>38777</v>
      </c>
      <c r="B76" s="2">
        <v>20.903359999999999</v>
      </c>
      <c r="C76" s="2">
        <v>-15.261039999999999</v>
      </c>
      <c r="D76" s="2">
        <v>10.173859999999999</v>
      </c>
      <c r="E76" s="2">
        <v>-3.427419</v>
      </c>
      <c r="F76" s="2">
        <v>3.4179179999999998</v>
      </c>
    </row>
    <row r="77" spans="1:6" x14ac:dyDescent="0.35">
      <c r="A77" s="1">
        <v>38808</v>
      </c>
      <c r="B77" s="2">
        <v>23.98264</v>
      </c>
      <c r="C77" s="2">
        <v>-16.835699999999999</v>
      </c>
      <c r="D77" s="2">
        <v>9.0676880000000004</v>
      </c>
      <c r="E77" s="2">
        <v>-3.8880249999999998</v>
      </c>
      <c r="F77" s="2">
        <v>3.613836</v>
      </c>
    </row>
    <row r="78" spans="1:6" x14ac:dyDescent="0.35">
      <c r="A78" s="1">
        <v>38838</v>
      </c>
      <c r="B78" s="2">
        <v>33.060270000000003</v>
      </c>
      <c r="C78" s="2">
        <v>-17.61092</v>
      </c>
      <c r="D78" s="2">
        <v>9.854927</v>
      </c>
      <c r="E78" s="2">
        <v>-4.140625</v>
      </c>
      <c r="F78" s="2">
        <v>3.9772729999999998</v>
      </c>
    </row>
    <row r="79" spans="1:6" x14ac:dyDescent="0.35">
      <c r="A79" s="1">
        <v>38869</v>
      </c>
      <c r="B79" s="2">
        <v>32.80977</v>
      </c>
      <c r="C79" s="2">
        <v>-17.37931</v>
      </c>
      <c r="D79" s="2">
        <v>9.6546859999999999</v>
      </c>
      <c r="E79" s="2">
        <v>-3.4351150000000001</v>
      </c>
      <c r="F79" s="2">
        <v>4.1817250000000001</v>
      </c>
    </row>
    <row r="80" spans="1:6" x14ac:dyDescent="0.35">
      <c r="A80" s="1">
        <v>38899</v>
      </c>
      <c r="B80" s="2">
        <v>29.520299999999999</v>
      </c>
      <c r="C80" s="2">
        <v>-16.79496</v>
      </c>
      <c r="D80" s="2">
        <v>10.062889999999999</v>
      </c>
      <c r="E80" s="2">
        <v>-3.971406</v>
      </c>
      <c r="F80" s="2">
        <v>4.1046690000000003</v>
      </c>
    </row>
    <row r="81" spans="1:6" x14ac:dyDescent="0.35">
      <c r="A81" s="1">
        <v>38930</v>
      </c>
      <c r="B81" s="2">
        <v>20.636410000000001</v>
      </c>
      <c r="C81" s="2">
        <v>-16.091950000000001</v>
      </c>
      <c r="D81" s="2">
        <v>11.0623</v>
      </c>
      <c r="E81" s="2">
        <v>-3.7520389999999999</v>
      </c>
      <c r="F81" s="2">
        <v>3.9265680000000001</v>
      </c>
    </row>
    <row r="82" spans="1:6" x14ac:dyDescent="0.35">
      <c r="A82" s="1">
        <v>38961</v>
      </c>
      <c r="B82" s="2">
        <v>23.03473</v>
      </c>
      <c r="C82" s="2">
        <v>-17.441859999999998</v>
      </c>
      <c r="D82" s="2">
        <v>7.2796940000000001</v>
      </c>
      <c r="E82" s="2">
        <v>-5.9554410000000004</v>
      </c>
      <c r="F82" s="2">
        <v>2.0120719999999999</v>
      </c>
    </row>
    <row r="83" spans="1:6" x14ac:dyDescent="0.35">
      <c r="A83" s="1">
        <v>38991</v>
      </c>
      <c r="B83" s="2">
        <v>36.440109999999997</v>
      </c>
      <c r="C83" s="2">
        <v>-23.800529999999998</v>
      </c>
      <c r="D83" s="2">
        <v>6.5464900000000004</v>
      </c>
      <c r="E83" s="2">
        <v>-5.1916929999999999</v>
      </c>
      <c r="F83" s="2">
        <v>1.406328</v>
      </c>
    </row>
    <row r="84" spans="1:6" x14ac:dyDescent="0.35">
      <c r="A84" s="1">
        <v>39022</v>
      </c>
      <c r="B84" s="2">
        <v>16.321069999999999</v>
      </c>
      <c r="C84" s="2">
        <v>-20.647770000000001</v>
      </c>
      <c r="D84" s="2">
        <v>5.8895210000000002</v>
      </c>
      <c r="E84" s="2">
        <v>-3.4024459999999999</v>
      </c>
      <c r="F84" s="2">
        <v>1.9687030000000001</v>
      </c>
    </row>
    <row r="85" spans="1:6" x14ac:dyDescent="0.35">
      <c r="A85" s="1">
        <v>39052</v>
      </c>
      <c r="B85" s="2">
        <v>13.76022</v>
      </c>
      <c r="C85" s="2">
        <v>-22.672059999999998</v>
      </c>
      <c r="D85" s="2">
        <v>5.6962029999999997</v>
      </c>
      <c r="E85" s="2">
        <v>-3.379092</v>
      </c>
      <c r="F85" s="2">
        <v>2.5239780000000001</v>
      </c>
    </row>
    <row r="86" spans="1:6" x14ac:dyDescent="0.35">
      <c r="A86" s="1">
        <v>39083</v>
      </c>
      <c r="B86" s="2">
        <v>19.753019999999999</v>
      </c>
      <c r="C86" s="2">
        <v>-24.16667</v>
      </c>
      <c r="D86" s="2">
        <v>5.9086699999999999</v>
      </c>
      <c r="E86" s="2">
        <v>-3.7969040000000001</v>
      </c>
      <c r="F86" s="2">
        <v>2.0757650000000001</v>
      </c>
    </row>
    <row r="87" spans="1:6" x14ac:dyDescent="0.35">
      <c r="A87" s="1">
        <v>39114</v>
      </c>
      <c r="B87" s="2">
        <v>36.932560000000002</v>
      </c>
      <c r="C87" s="2">
        <v>-23.3719</v>
      </c>
      <c r="D87" s="2">
        <v>6.4103469999999998</v>
      </c>
      <c r="E87" s="2">
        <v>-2.390549</v>
      </c>
      <c r="F87" s="2">
        <v>2.420261</v>
      </c>
    </row>
    <row r="88" spans="1:6" x14ac:dyDescent="0.35">
      <c r="A88" s="1">
        <v>39142</v>
      </c>
      <c r="B88" s="2">
        <v>31.723120000000002</v>
      </c>
      <c r="C88" s="2">
        <v>-25.719010000000001</v>
      </c>
      <c r="D88" s="2">
        <v>6.4940749999999996</v>
      </c>
      <c r="E88" s="2">
        <v>-2.8057940000000001</v>
      </c>
      <c r="F88" s="2">
        <v>2.798197</v>
      </c>
    </row>
    <row r="89" spans="1:6" x14ac:dyDescent="0.35">
      <c r="A89" s="1">
        <v>39173</v>
      </c>
      <c r="B89" s="2">
        <v>33.2986</v>
      </c>
      <c r="C89" s="2">
        <v>-26.231089999999998</v>
      </c>
      <c r="D89" s="2">
        <v>5.9562039999999996</v>
      </c>
      <c r="E89" s="2">
        <v>-2.0986359999999999</v>
      </c>
      <c r="F89" s="2">
        <v>2.5929250000000001</v>
      </c>
    </row>
    <row r="90" spans="1:6" x14ac:dyDescent="0.35">
      <c r="A90" s="1">
        <v>39203</v>
      </c>
      <c r="B90" s="2">
        <v>30.28349</v>
      </c>
      <c r="C90" s="2">
        <v>-26.858969999999999</v>
      </c>
      <c r="D90" s="2">
        <v>6.3446850000000001</v>
      </c>
      <c r="E90" s="2">
        <v>-3.2229299999999999</v>
      </c>
      <c r="F90" s="2">
        <v>2.709886</v>
      </c>
    </row>
    <row r="91" spans="1:6" x14ac:dyDescent="0.35">
      <c r="A91" s="1">
        <v>39234</v>
      </c>
      <c r="B91" s="2">
        <v>20.18573</v>
      </c>
      <c r="C91" s="2">
        <v>-25.00441</v>
      </c>
      <c r="D91" s="2">
        <v>6.786778</v>
      </c>
      <c r="E91" s="2">
        <v>-2.4830920000000001</v>
      </c>
      <c r="F91" s="2">
        <v>2.6927650000000001</v>
      </c>
    </row>
    <row r="92" spans="1:6" x14ac:dyDescent="0.35">
      <c r="A92" s="1">
        <v>39264</v>
      </c>
      <c r="B92" s="2">
        <v>33.652760000000001</v>
      </c>
      <c r="C92" s="2">
        <v>-25.556049999999999</v>
      </c>
      <c r="D92" s="2">
        <v>6.4910449999999997</v>
      </c>
      <c r="E92" s="2">
        <v>-1.5225519999999999</v>
      </c>
      <c r="F92" s="2">
        <v>2.3178909999999999</v>
      </c>
    </row>
    <row r="93" spans="1:6" x14ac:dyDescent="0.35">
      <c r="A93" s="1">
        <v>39295</v>
      </c>
      <c r="B93" s="2">
        <v>33.917050000000003</v>
      </c>
      <c r="C93" s="2">
        <v>-26.14612</v>
      </c>
      <c r="D93" s="2">
        <v>7.0168929999999996</v>
      </c>
      <c r="E93" s="2">
        <v>-3.911902</v>
      </c>
      <c r="F93" s="2">
        <v>1.897448</v>
      </c>
    </row>
    <row r="94" spans="1:6" x14ac:dyDescent="0.35">
      <c r="A94" s="1">
        <v>39326</v>
      </c>
      <c r="B94" s="2">
        <v>42.229390000000002</v>
      </c>
      <c r="C94" s="2">
        <v>-24.967140000000001</v>
      </c>
      <c r="D94" s="2">
        <v>7.2614380000000001</v>
      </c>
      <c r="E94" s="2">
        <v>-2.7248619999999999</v>
      </c>
      <c r="F94" s="2">
        <v>2.8338269999999999</v>
      </c>
    </row>
    <row r="95" spans="1:6" x14ac:dyDescent="0.35">
      <c r="A95" s="1">
        <v>39356</v>
      </c>
      <c r="B95" s="2">
        <v>41.127879999999998</v>
      </c>
      <c r="C95" s="2">
        <v>-24.856719999999999</v>
      </c>
      <c r="D95" s="2">
        <v>9.2426359999999992</v>
      </c>
      <c r="E95" s="2">
        <v>-1.9023969999999999</v>
      </c>
      <c r="F95" s="2">
        <v>3.6106980000000002</v>
      </c>
    </row>
    <row r="96" spans="1:6" x14ac:dyDescent="0.35">
      <c r="A96" s="1">
        <v>39387</v>
      </c>
      <c r="B96" s="2">
        <v>37.830170000000003</v>
      </c>
      <c r="C96" s="2">
        <v>-18.882650000000002</v>
      </c>
      <c r="D96" s="2">
        <v>11.08243</v>
      </c>
      <c r="E96" s="2">
        <v>-2.1507179999999999</v>
      </c>
      <c r="F96" s="2">
        <v>4.3732670000000002</v>
      </c>
    </row>
    <row r="97" spans="1:7" x14ac:dyDescent="0.35">
      <c r="A97" s="1">
        <v>39417</v>
      </c>
      <c r="B97" s="2">
        <v>32.537120000000002</v>
      </c>
      <c r="C97" s="2">
        <v>-18.30367</v>
      </c>
      <c r="D97" s="2">
        <v>10.525359999999999</v>
      </c>
      <c r="E97" s="2">
        <v>-1.0864860000000001</v>
      </c>
      <c r="F97" s="2">
        <v>4.1088129999999996</v>
      </c>
      <c r="G97">
        <v>99999</v>
      </c>
    </row>
    <row r="98" spans="1:7" x14ac:dyDescent="0.35">
      <c r="A98" s="1">
        <v>39448</v>
      </c>
      <c r="B98" s="2">
        <v>33.483829999999998</v>
      </c>
      <c r="C98" s="2">
        <v>-17.507370000000002</v>
      </c>
      <c r="D98" s="2">
        <v>11.865790000000001</v>
      </c>
      <c r="E98" s="2">
        <v>-1.7711730000000001</v>
      </c>
      <c r="F98" s="2">
        <v>4.2946960000000001</v>
      </c>
      <c r="G98">
        <v>99999</v>
      </c>
    </row>
    <row r="99" spans="1:7" x14ac:dyDescent="0.35">
      <c r="A99" s="1">
        <v>39479</v>
      </c>
      <c r="B99" s="2">
        <v>33.551879999999997</v>
      </c>
      <c r="C99" s="2">
        <v>-25.079039999999999</v>
      </c>
      <c r="D99" s="2">
        <v>11.315720000000001</v>
      </c>
      <c r="E99" s="2">
        <v>-3.0883829999999999</v>
      </c>
      <c r="F99" s="2">
        <v>4.1429590000000003</v>
      </c>
      <c r="G99">
        <v>99999</v>
      </c>
    </row>
    <row r="100" spans="1:7" x14ac:dyDescent="0.35">
      <c r="A100" s="1">
        <v>39508</v>
      </c>
      <c r="B100" s="2">
        <v>38.700060000000001</v>
      </c>
      <c r="C100" s="2">
        <v>-20.936679999999999</v>
      </c>
      <c r="D100" s="2">
        <v>12.371980000000001</v>
      </c>
      <c r="E100" s="2">
        <v>-2.8095460000000001</v>
      </c>
      <c r="F100" s="2">
        <v>3.974904</v>
      </c>
      <c r="G100">
        <v>99999</v>
      </c>
    </row>
    <row r="101" spans="1:7" x14ac:dyDescent="0.35">
      <c r="A101" s="1">
        <v>39539</v>
      </c>
      <c r="B101" s="2">
        <v>39.436390000000003</v>
      </c>
      <c r="C101" s="2">
        <v>-18.138210000000001</v>
      </c>
      <c r="D101" s="2">
        <v>12.751720000000001</v>
      </c>
      <c r="E101" s="2">
        <v>-2.8663159999999999</v>
      </c>
      <c r="F101" s="2">
        <v>3.9037609999999998</v>
      </c>
      <c r="G101">
        <v>99999</v>
      </c>
    </row>
    <row r="102" spans="1:7" x14ac:dyDescent="0.35">
      <c r="A102" s="1">
        <v>39569</v>
      </c>
      <c r="B102" s="2">
        <v>49.937980000000003</v>
      </c>
      <c r="C102" s="2">
        <v>-16.657900000000001</v>
      </c>
      <c r="D102" s="2">
        <v>15.541790000000001</v>
      </c>
      <c r="E102" s="2">
        <v>-2.286079</v>
      </c>
      <c r="F102" s="2">
        <v>4.0884140000000002</v>
      </c>
      <c r="G102">
        <v>99999</v>
      </c>
    </row>
    <row r="103" spans="1:7" x14ac:dyDescent="0.35">
      <c r="A103" s="1">
        <v>39600</v>
      </c>
      <c r="B103" s="2">
        <v>60.635730000000002</v>
      </c>
      <c r="C103" s="2">
        <v>-17.428339999999999</v>
      </c>
      <c r="D103" s="2">
        <v>20.262830000000001</v>
      </c>
      <c r="E103" s="2">
        <v>-2.4535819999999999</v>
      </c>
      <c r="F103" s="2">
        <v>4.9359659999999996</v>
      </c>
      <c r="G103">
        <v>99999</v>
      </c>
    </row>
    <row r="104" spans="1:7" x14ac:dyDescent="0.35">
      <c r="A104" s="1">
        <v>39630</v>
      </c>
      <c r="B104" s="2">
        <v>59.903910000000003</v>
      </c>
      <c r="C104" s="2">
        <v>-16.402629999999998</v>
      </c>
      <c r="D104" s="2">
        <v>18.650110000000002</v>
      </c>
      <c r="E104" s="2">
        <v>-1.132647</v>
      </c>
      <c r="F104" s="2">
        <v>5.4975120000000004</v>
      </c>
      <c r="G104">
        <v>99999</v>
      </c>
    </row>
    <row r="105" spans="1:7" x14ac:dyDescent="0.35">
      <c r="A105" s="1">
        <v>39661</v>
      </c>
      <c r="B105" s="2">
        <v>51.687179999999998</v>
      </c>
      <c r="C105" s="2">
        <v>-14.65315</v>
      </c>
      <c r="D105" s="2">
        <v>20.826650000000001</v>
      </c>
      <c r="E105" s="2">
        <v>-0.80594889999999997</v>
      </c>
      <c r="F105" s="2">
        <v>5.3080170000000004</v>
      </c>
      <c r="G105">
        <v>99999</v>
      </c>
    </row>
    <row r="106" spans="1:7" x14ac:dyDescent="0.35">
      <c r="A106" s="1">
        <v>39692</v>
      </c>
      <c r="B106" s="2">
        <v>39.951970000000003</v>
      </c>
      <c r="C106" s="2">
        <v>-15.561260000000001</v>
      </c>
      <c r="D106" s="2">
        <v>19.35849</v>
      </c>
      <c r="E106" s="2">
        <v>-0.51422880000000004</v>
      </c>
      <c r="F106" s="2">
        <v>4.9533199999999997</v>
      </c>
      <c r="G106">
        <v>99999</v>
      </c>
    </row>
    <row r="107" spans="1:7" x14ac:dyDescent="0.35">
      <c r="A107" s="1">
        <v>39722</v>
      </c>
      <c r="B107" s="2">
        <v>31.323080000000001</v>
      </c>
      <c r="C107" s="2">
        <v>-18.218620000000001</v>
      </c>
      <c r="D107" s="2">
        <v>13.88054</v>
      </c>
      <c r="E107" s="2">
        <v>-1.990685</v>
      </c>
      <c r="F107" s="2">
        <v>3.731058</v>
      </c>
      <c r="G107">
        <v>99999</v>
      </c>
    </row>
    <row r="108" spans="1:7" x14ac:dyDescent="0.35">
      <c r="A108" s="1">
        <v>39753</v>
      </c>
      <c r="B108" s="2">
        <v>28.456949999999999</v>
      </c>
      <c r="C108" s="2">
        <v>-29.187989999999999</v>
      </c>
      <c r="D108" s="2">
        <v>11.023389999999999</v>
      </c>
      <c r="E108" s="2">
        <v>-3.7900429999999998</v>
      </c>
      <c r="F108" s="2">
        <v>1.099917</v>
      </c>
      <c r="G108">
        <v>99999</v>
      </c>
    </row>
    <row r="109" spans="1:7" x14ac:dyDescent="0.35">
      <c r="A109" s="1">
        <v>39783</v>
      </c>
      <c r="B109" s="2">
        <v>26.807040000000001</v>
      </c>
      <c r="C109" s="2">
        <v>-44.03096</v>
      </c>
      <c r="D109" s="2">
        <v>10.49423</v>
      </c>
      <c r="E109" s="2">
        <v>-8.2846810000000009</v>
      </c>
      <c r="F109" s="2">
        <v>-2.2228000000000001E-2</v>
      </c>
      <c r="G109">
        <v>99999</v>
      </c>
    </row>
    <row r="110" spans="1:7" x14ac:dyDescent="0.35">
      <c r="A110" s="1">
        <v>39814</v>
      </c>
      <c r="B110" s="2">
        <v>25.192910000000001</v>
      </c>
      <c r="C110" s="2">
        <v>-41.881129999999999</v>
      </c>
      <c r="D110" s="2">
        <v>11.75202</v>
      </c>
      <c r="E110" s="2">
        <v>-8.0168119999999998</v>
      </c>
      <c r="F110" s="2">
        <v>-0.11358600000000001</v>
      </c>
      <c r="G110">
        <v>99999</v>
      </c>
    </row>
    <row r="111" spans="1:7" x14ac:dyDescent="0.35">
      <c r="A111" s="1">
        <v>39845</v>
      </c>
      <c r="B111" s="2">
        <v>22.112829999999999</v>
      </c>
      <c r="C111" s="2">
        <v>-37.588439999999999</v>
      </c>
      <c r="D111" s="2">
        <v>10.255089999999999</v>
      </c>
      <c r="E111" s="2">
        <v>-8.8742959999999993</v>
      </c>
      <c r="F111" s="2">
        <v>8.4630999999999994E-3</v>
      </c>
      <c r="G111">
        <v>99999</v>
      </c>
    </row>
    <row r="112" spans="1:7" x14ac:dyDescent="0.35">
      <c r="A112" s="1">
        <v>39873</v>
      </c>
      <c r="B112" s="2">
        <v>23.7605</v>
      </c>
      <c r="C112" s="2">
        <v>-45.297049999999999</v>
      </c>
      <c r="D112" s="2">
        <v>10.50066</v>
      </c>
      <c r="E112" s="2">
        <v>-12.26173</v>
      </c>
      <c r="F112" s="2">
        <v>-0.44647880000000001</v>
      </c>
      <c r="G112">
        <v>99999</v>
      </c>
    </row>
    <row r="113" spans="1:7" x14ac:dyDescent="0.35">
      <c r="A113" s="1">
        <v>39904</v>
      </c>
      <c r="B113" s="2">
        <v>15.28398</v>
      </c>
      <c r="C113" s="2">
        <v>-45.202269999999999</v>
      </c>
      <c r="D113" s="2">
        <v>7.794117</v>
      </c>
      <c r="E113" s="2">
        <v>-10.70322</v>
      </c>
      <c r="F113" s="2">
        <v>-0.57632439999999996</v>
      </c>
      <c r="G113">
        <v>99999</v>
      </c>
    </row>
    <row r="114" spans="1:7" x14ac:dyDescent="0.35">
      <c r="A114" s="1">
        <v>39934</v>
      </c>
      <c r="B114" s="2">
        <v>15.74136</v>
      </c>
      <c r="C114" s="2">
        <v>-48.626440000000002</v>
      </c>
      <c r="D114" s="2">
        <v>7.6779739999999999</v>
      </c>
      <c r="E114" s="2">
        <v>-13.078480000000001</v>
      </c>
      <c r="F114" s="2">
        <v>-1.0157609999999999</v>
      </c>
      <c r="G114">
        <v>99999</v>
      </c>
    </row>
    <row r="115" spans="1:7" x14ac:dyDescent="0.35">
      <c r="A115" s="1">
        <v>39965</v>
      </c>
      <c r="B115" s="2">
        <v>15.993220000000001</v>
      </c>
      <c r="C115" s="2">
        <v>-46.357550000000003</v>
      </c>
      <c r="D115" s="2">
        <v>7.3991480000000003</v>
      </c>
      <c r="E115" s="2">
        <v>-15.240180000000001</v>
      </c>
      <c r="F115" s="2">
        <v>-1.2291749999999999</v>
      </c>
      <c r="G115">
        <v>99999</v>
      </c>
    </row>
    <row r="116" spans="1:7" x14ac:dyDescent="0.35">
      <c r="A116" s="1">
        <v>39995</v>
      </c>
      <c r="B116" s="2">
        <v>14.69937</v>
      </c>
      <c r="C116" s="2">
        <v>-46.359879999999997</v>
      </c>
      <c r="D116" s="2">
        <v>6.1941420000000003</v>
      </c>
      <c r="E116" s="2">
        <v>-16.203710000000001</v>
      </c>
      <c r="F116" s="2">
        <v>-1.958761</v>
      </c>
    </row>
    <row r="117" spans="1:7" x14ac:dyDescent="0.35">
      <c r="A117" s="1">
        <v>40026</v>
      </c>
      <c r="B117" s="2">
        <v>12.08145</v>
      </c>
      <c r="C117" s="2">
        <v>-40.157769999999999</v>
      </c>
      <c r="D117" s="2">
        <v>5.8902150000000004</v>
      </c>
      <c r="E117" s="2">
        <v>-15.419449999999999</v>
      </c>
      <c r="F117" s="2">
        <v>-1.4838359999999999</v>
      </c>
    </row>
    <row r="118" spans="1:7" x14ac:dyDescent="0.35">
      <c r="A118" s="1">
        <v>40057</v>
      </c>
      <c r="B118" s="2">
        <v>13.78994</v>
      </c>
      <c r="C118" s="2">
        <v>-35.028930000000003</v>
      </c>
      <c r="D118" s="2">
        <v>4.6451630000000002</v>
      </c>
      <c r="E118" s="2">
        <v>-16.361740000000001</v>
      </c>
      <c r="F118" s="2">
        <v>-1.3779429999999999</v>
      </c>
    </row>
    <row r="119" spans="1:7" x14ac:dyDescent="0.35">
      <c r="A119" s="1">
        <v>40087</v>
      </c>
      <c r="B119" s="2">
        <v>13.641450000000001</v>
      </c>
      <c r="C119" s="2">
        <v>-28.94135</v>
      </c>
      <c r="D119" s="2">
        <v>5.0661800000000001</v>
      </c>
      <c r="E119" s="2">
        <v>-16.073250000000002</v>
      </c>
      <c r="F119" s="2">
        <v>-0.22396830000000001</v>
      </c>
    </row>
    <row r="120" spans="1:7" x14ac:dyDescent="0.35">
      <c r="A120" s="1">
        <v>40118</v>
      </c>
      <c r="B120" s="2">
        <v>24.895520000000001</v>
      </c>
      <c r="C120" s="2">
        <v>-28.12039</v>
      </c>
      <c r="D120" s="2">
        <v>5.442876</v>
      </c>
      <c r="E120" s="2">
        <v>-10.48432</v>
      </c>
      <c r="F120" s="2">
        <v>1.914587</v>
      </c>
    </row>
    <row r="121" spans="1:7" x14ac:dyDescent="0.35">
      <c r="A121" s="1">
        <v>40148</v>
      </c>
      <c r="B121" s="2">
        <v>55.291919999999998</v>
      </c>
      <c r="C121" s="2">
        <v>-27.685690000000001</v>
      </c>
      <c r="D121" s="2">
        <v>6.1611799999999999</v>
      </c>
      <c r="E121" s="2">
        <v>-8.5451370000000004</v>
      </c>
      <c r="F121" s="2">
        <v>2.8141229999999999</v>
      </c>
    </row>
    <row r="122" spans="1:7" x14ac:dyDescent="0.35">
      <c r="A122" s="1">
        <v>40179</v>
      </c>
      <c r="B122" s="2">
        <v>51.747430000000001</v>
      </c>
      <c r="C122" s="2">
        <v>-27.796029999999998</v>
      </c>
      <c r="D122" s="2">
        <v>5.9956170000000002</v>
      </c>
      <c r="E122" s="2">
        <v>-5.8421459999999996</v>
      </c>
      <c r="F122" s="2">
        <v>2.621111</v>
      </c>
    </row>
    <row r="123" spans="1:7" x14ac:dyDescent="0.35">
      <c r="A123" s="1">
        <v>40210</v>
      </c>
      <c r="B123" s="2">
        <v>35.787869999999998</v>
      </c>
      <c r="C123" s="2">
        <v>-29.300059999999998</v>
      </c>
      <c r="D123" s="2">
        <v>5.7163139999999997</v>
      </c>
      <c r="E123" s="2">
        <v>-5.2432730000000003</v>
      </c>
      <c r="F123" s="2">
        <v>2.1513360000000001</v>
      </c>
    </row>
    <row r="124" spans="1:7" x14ac:dyDescent="0.35">
      <c r="A124" s="1">
        <v>40238</v>
      </c>
      <c r="B124" s="2">
        <v>40.512909999999998</v>
      </c>
      <c r="C124" s="2">
        <v>-28.295739999999999</v>
      </c>
      <c r="D124" s="2">
        <v>7.0307560000000002</v>
      </c>
      <c r="E124" s="2">
        <v>-5.3999930000000003</v>
      </c>
      <c r="F124" s="2">
        <v>2.286171</v>
      </c>
    </row>
    <row r="125" spans="1:7" x14ac:dyDescent="0.35">
      <c r="A125" s="1">
        <v>40269</v>
      </c>
      <c r="B125" s="2">
        <v>39.062690000000003</v>
      </c>
      <c r="C125" s="2">
        <v>-27.73021</v>
      </c>
      <c r="D125" s="2">
        <v>7.9287890000000001</v>
      </c>
      <c r="E125" s="2">
        <v>-4.3882620000000001</v>
      </c>
      <c r="F125" s="2">
        <v>2.2067709999999998</v>
      </c>
    </row>
    <row r="126" spans="1:7" x14ac:dyDescent="0.35">
      <c r="A126" s="1">
        <v>40299</v>
      </c>
      <c r="B126" s="2">
        <v>36.103560000000002</v>
      </c>
      <c r="C126" s="2">
        <v>-26.827729999999999</v>
      </c>
      <c r="D126" s="2">
        <v>7.3982950000000001</v>
      </c>
      <c r="E126" s="2">
        <v>-4.9934339999999997</v>
      </c>
      <c r="F126" s="2">
        <v>2.003549</v>
      </c>
    </row>
    <row r="127" spans="1:7" x14ac:dyDescent="0.35">
      <c r="A127" s="1">
        <v>40330</v>
      </c>
      <c r="B127" s="2">
        <v>19.02703</v>
      </c>
      <c r="C127" s="2">
        <v>-25</v>
      </c>
      <c r="D127" s="2">
        <v>5.818371</v>
      </c>
      <c r="E127" s="2">
        <v>-4.9234070000000001</v>
      </c>
      <c r="F127" s="2">
        <v>1.121561</v>
      </c>
    </row>
    <row r="128" spans="1:7" x14ac:dyDescent="0.35">
      <c r="A128" s="1">
        <v>40360</v>
      </c>
      <c r="B128" s="2">
        <v>17.031890000000001</v>
      </c>
      <c r="C128" s="2">
        <v>-23.973590000000002</v>
      </c>
      <c r="D128" s="2">
        <v>7.7694130000000001</v>
      </c>
      <c r="E128" s="2">
        <v>-5.1312259999999998</v>
      </c>
      <c r="F128" s="2">
        <v>1.340778</v>
      </c>
    </row>
    <row r="129" spans="1:6" x14ac:dyDescent="0.35">
      <c r="A129" s="1">
        <v>40391</v>
      </c>
      <c r="B129" s="2">
        <v>13.38466</v>
      </c>
      <c r="C129" s="2">
        <v>-24.228560000000002</v>
      </c>
      <c r="D129" s="2">
        <v>5.452</v>
      </c>
      <c r="E129" s="2">
        <v>-3.8504429999999998</v>
      </c>
      <c r="F129" s="2">
        <v>1.1501779999999999</v>
      </c>
    </row>
    <row r="130" spans="1:6" x14ac:dyDescent="0.35">
      <c r="A130" s="1">
        <v>40422</v>
      </c>
      <c r="B130" s="2">
        <v>18.8536</v>
      </c>
      <c r="C130" s="2">
        <v>-21.550059999999998</v>
      </c>
      <c r="D130" s="2">
        <v>7.6497679999999999</v>
      </c>
      <c r="E130" s="2">
        <v>-3.2454170000000002</v>
      </c>
      <c r="F130" s="2">
        <v>1.118312</v>
      </c>
    </row>
    <row r="131" spans="1:6" x14ac:dyDescent="0.35">
      <c r="A131" s="1">
        <v>40452</v>
      </c>
      <c r="B131" s="2">
        <v>25.499690000000001</v>
      </c>
      <c r="C131" s="2">
        <v>-18.73526</v>
      </c>
      <c r="D131" s="2">
        <v>8.9999680000000009</v>
      </c>
      <c r="E131" s="2">
        <v>-3.3547150000000001</v>
      </c>
      <c r="F131" s="2">
        <v>1.166695</v>
      </c>
    </row>
    <row r="132" spans="1:6" x14ac:dyDescent="0.35">
      <c r="A132" s="1">
        <v>40483</v>
      </c>
      <c r="B132" s="2">
        <v>33.490090000000002</v>
      </c>
      <c r="C132" s="2">
        <v>-19.38269</v>
      </c>
      <c r="D132" s="2">
        <v>7.5397749999999997</v>
      </c>
      <c r="E132" s="2">
        <v>-3.5132669999999999</v>
      </c>
      <c r="F132" s="2">
        <v>1.0845450000000001</v>
      </c>
    </row>
    <row r="133" spans="1:6" x14ac:dyDescent="0.35">
      <c r="A133" s="1">
        <v>40513</v>
      </c>
      <c r="B133" s="2">
        <v>22.02365</v>
      </c>
      <c r="C133" s="2">
        <v>-19.25281</v>
      </c>
      <c r="D133" s="2">
        <v>8.6475729999999995</v>
      </c>
      <c r="E133" s="2">
        <v>-4.020346</v>
      </c>
      <c r="F133" s="2">
        <v>1.4377930000000001</v>
      </c>
    </row>
    <row r="134" spans="1:6" x14ac:dyDescent="0.35">
      <c r="A134" s="1">
        <v>40544</v>
      </c>
      <c r="B134" s="2">
        <v>19.41489</v>
      </c>
      <c r="C134" s="2">
        <v>-17.946090000000002</v>
      </c>
      <c r="D134" s="2">
        <v>8.498367</v>
      </c>
      <c r="E134" s="2">
        <v>-2.7693300000000001</v>
      </c>
      <c r="F134" s="2">
        <v>1.7007829999999999</v>
      </c>
    </row>
    <row r="135" spans="1:6" x14ac:dyDescent="0.35">
      <c r="A135" s="1">
        <v>40575</v>
      </c>
      <c r="B135" s="2">
        <v>22.971360000000001</v>
      </c>
      <c r="C135" s="2">
        <v>-15.224629999999999</v>
      </c>
      <c r="D135" s="2">
        <v>9.4837530000000001</v>
      </c>
      <c r="E135" s="2">
        <v>-3.3292090000000001</v>
      </c>
      <c r="F135" s="2">
        <v>2.124898</v>
      </c>
    </row>
    <row r="136" spans="1:6" x14ac:dyDescent="0.35">
      <c r="A136" s="1">
        <v>40603</v>
      </c>
      <c r="B136" s="2">
        <v>33.095219999999998</v>
      </c>
      <c r="C136" s="2">
        <v>-15.418659999999999</v>
      </c>
      <c r="D136" s="2">
        <v>10.93906</v>
      </c>
      <c r="E136" s="2">
        <v>-3.4867840000000001</v>
      </c>
      <c r="F136" s="2">
        <v>2.6192410000000002</v>
      </c>
    </row>
    <row r="137" spans="1:6" x14ac:dyDescent="0.35">
      <c r="A137" s="1">
        <v>40634</v>
      </c>
      <c r="B137" s="2">
        <v>33.758009999999999</v>
      </c>
      <c r="C137" s="2">
        <v>-16.078340000000001</v>
      </c>
      <c r="D137" s="2">
        <v>10.404730000000001</v>
      </c>
      <c r="E137" s="2">
        <v>-1.99884</v>
      </c>
      <c r="F137" s="2">
        <v>3.0772349999999999</v>
      </c>
    </row>
    <row r="138" spans="1:6" x14ac:dyDescent="0.35">
      <c r="A138" s="1">
        <v>40664</v>
      </c>
      <c r="B138" s="2">
        <v>38.805120000000002</v>
      </c>
      <c r="C138" s="2">
        <v>-17.11223</v>
      </c>
      <c r="D138" s="2">
        <v>12.21486</v>
      </c>
      <c r="E138" s="2">
        <v>-2.0561129999999999</v>
      </c>
      <c r="F138" s="2">
        <v>3.4589720000000002</v>
      </c>
    </row>
    <row r="139" spans="1:6" x14ac:dyDescent="0.35">
      <c r="A139" s="1">
        <v>40695</v>
      </c>
      <c r="B139" s="2">
        <v>37.21284</v>
      </c>
      <c r="C139" s="2">
        <v>-16.827999999999999</v>
      </c>
      <c r="D139" s="2">
        <v>11.49328</v>
      </c>
      <c r="E139" s="2">
        <v>-1.759198</v>
      </c>
      <c r="F139" s="2">
        <v>3.5023179999999998</v>
      </c>
    </row>
    <row r="140" spans="1:6" x14ac:dyDescent="0.35">
      <c r="A140" s="1">
        <v>40725</v>
      </c>
      <c r="B140" s="2">
        <v>36.784950000000002</v>
      </c>
      <c r="C140" s="2">
        <v>-16.94361</v>
      </c>
      <c r="D140" s="2">
        <v>13.109690000000001</v>
      </c>
      <c r="E140" s="2">
        <v>-1.269922</v>
      </c>
      <c r="F140" s="2">
        <v>3.5798809999999999</v>
      </c>
    </row>
    <row r="141" spans="1:6" x14ac:dyDescent="0.35">
      <c r="A141" s="1">
        <v>40756</v>
      </c>
      <c r="B141" s="2">
        <v>33.938479999999998</v>
      </c>
      <c r="C141" s="2">
        <v>-16.983560000000001</v>
      </c>
      <c r="D141" s="2">
        <v>13.528090000000001</v>
      </c>
      <c r="E141" s="2">
        <v>-1.031226</v>
      </c>
      <c r="F141" s="2">
        <v>3.7549959999999998</v>
      </c>
    </row>
    <row r="142" spans="1:6" x14ac:dyDescent="0.35">
      <c r="A142" s="1">
        <v>40787</v>
      </c>
      <c r="B142" s="2">
        <v>31.6221</v>
      </c>
      <c r="C142" s="2">
        <v>-17.460730000000002</v>
      </c>
      <c r="D142" s="2">
        <v>11.71274</v>
      </c>
      <c r="E142" s="2">
        <v>-0.7234062</v>
      </c>
      <c r="F142" s="2">
        <v>3.8126220000000002</v>
      </c>
    </row>
    <row r="143" spans="1:6" x14ac:dyDescent="0.35">
      <c r="A143" s="1">
        <v>40817</v>
      </c>
      <c r="B143" s="2">
        <v>23.91179</v>
      </c>
      <c r="C143" s="2">
        <v>-17.370090000000001</v>
      </c>
      <c r="D143" s="2">
        <v>10.800990000000001</v>
      </c>
      <c r="E143" s="2">
        <v>-0.53566279999999999</v>
      </c>
      <c r="F143" s="2">
        <v>3.522268</v>
      </c>
    </row>
    <row r="144" spans="1:6" x14ac:dyDescent="0.35">
      <c r="A144" s="1">
        <v>40848</v>
      </c>
      <c r="B144" s="2">
        <v>24.382059999999999</v>
      </c>
      <c r="C144" s="2">
        <v>-18.31325</v>
      </c>
      <c r="D144" s="2">
        <v>10.47716</v>
      </c>
      <c r="E144" s="2">
        <v>-1.3650990000000001</v>
      </c>
      <c r="F144" s="2">
        <v>3.4514320000000001</v>
      </c>
    </row>
    <row r="145" spans="1:6" x14ac:dyDescent="0.35">
      <c r="A145" s="1">
        <v>40878</v>
      </c>
      <c r="B145" s="2">
        <v>20.724710000000002</v>
      </c>
      <c r="C145" s="2">
        <v>-17.210319999999999</v>
      </c>
      <c r="D145" s="2">
        <v>9.4656260000000003</v>
      </c>
      <c r="E145" s="2">
        <v>-0.66233560000000002</v>
      </c>
      <c r="F145" s="2">
        <v>3.0620669999999999</v>
      </c>
    </row>
    <row r="146" spans="1:6" x14ac:dyDescent="0.35">
      <c r="A146" s="1">
        <v>40909</v>
      </c>
      <c r="B146" s="2">
        <v>16.669139999999999</v>
      </c>
      <c r="C146" s="2">
        <v>-17.228000000000002</v>
      </c>
      <c r="D146" s="2">
        <v>9.655367</v>
      </c>
      <c r="E146" s="2">
        <v>-1.264208</v>
      </c>
      <c r="F146" s="2">
        <v>3.0087660000000001</v>
      </c>
    </row>
    <row r="147" spans="1:6" x14ac:dyDescent="0.35">
      <c r="A147" s="1">
        <v>40940</v>
      </c>
      <c r="B147" s="2">
        <v>14.96922</v>
      </c>
      <c r="C147" s="2">
        <v>-18.024989999999999</v>
      </c>
      <c r="D147" s="2">
        <v>9.2494910000000008</v>
      </c>
      <c r="E147" s="2">
        <v>-2.590309</v>
      </c>
      <c r="F147" s="2">
        <v>2.8981780000000001</v>
      </c>
    </row>
    <row r="148" spans="1:6" x14ac:dyDescent="0.35">
      <c r="A148" s="1">
        <v>40969</v>
      </c>
      <c r="B148" s="2">
        <v>14.14133</v>
      </c>
      <c r="C148" s="2">
        <v>-28.814250000000001</v>
      </c>
      <c r="D148" s="2">
        <v>8.1063089999999995</v>
      </c>
      <c r="E148" s="2">
        <v>-2.7154509999999998</v>
      </c>
      <c r="F148" s="2">
        <v>2.582875</v>
      </c>
    </row>
    <row r="149" spans="1:6" x14ac:dyDescent="0.35">
      <c r="A149" s="1">
        <v>41000</v>
      </c>
      <c r="B149" s="2">
        <v>11.622070000000001</v>
      </c>
      <c r="C149" s="2">
        <v>-31.683250000000001</v>
      </c>
      <c r="D149" s="2">
        <v>7.9439690000000001</v>
      </c>
      <c r="E149" s="2">
        <v>-1.6430400000000001</v>
      </c>
      <c r="F149" s="2">
        <v>2.2731629999999998</v>
      </c>
    </row>
    <row r="150" spans="1:6" x14ac:dyDescent="0.35">
      <c r="A150" s="1">
        <v>41030</v>
      </c>
      <c r="B150" s="2">
        <v>9.1345430000000007</v>
      </c>
      <c r="C150" s="2">
        <v>-19.667580000000001</v>
      </c>
      <c r="D150" s="2">
        <v>6.530875</v>
      </c>
      <c r="E150" s="2">
        <v>-3.7731569999999999</v>
      </c>
      <c r="F150" s="2">
        <v>1.737943</v>
      </c>
    </row>
    <row r="151" spans="1:6" x14ac:dyDescent="0.35">
      <c r="A151" s="1">
        <v>41061</v>
      </c>
      <c r="B151" s="2">
        <v>9.2326149999999991</v>
      </c>
      <c r="C151" s="2">
        <v>-19.427040000000002</v>
      </c>
      <c r="D151" s="2">
        <v>6.4821299999999997</v>
      </c>
      <c r="E151" s="2">
        <v>-4.4764549999999996</v>
      </c>
      <c r="F151" s="2">
        <v>1.65387</v>
      </c>
    </row>
    <row r="152" spans="1:6" x14ac:dyDescent="0.35">
      <c r="A152" s="1">
        <v>41091</v>
      </c>
      <c r="B152" s="2">
        <v>10.30865</v>
      </c>
      <c r="C152" s="2">
        <v>-19.217949999999998</v>
      </c>
      <c r="D152" s="2">
        <v>5.7491099999999999</v>
      </c>
      <c r="E152" s="2">
        <v>-5.5345649999999997</v>
      </c>
      <c r="F152" s="2">
        <v>1.417511</v>
      </c>
    </row>
    <row r="153" spans="1:6" x14ac:dyDescent="0.35">
      <c r="A153" s="1">
        <v>41122</v>
      </c>
      <c r="B153" s="2">
        <v>10.383369999999999</v>
      </c>
      <c r="C153" s="2">
        <v>-17.997520000000002</v>
      </c>
      <c r="D153" s="2">
        <v>5.7061210000000004</v>
      </c>
      <c r="E153" s="2">
        <v>-5.0634829999999997</v>
      </c>
      <c r="F153" s="2">
        <v>1.685935</v>
      </c>
    </row>
    <row r="154" spans="1:6" x14ac:dyDescent="0.35">
      <c r="A154" s="1">
        <v>41153</v>
      </c>
      <c r="B154" s="2">
        <v>9.5153429999999997</v>
      </c>
      <c r="C154" s="2">
        <v>-18.244730000000001</v>
      </c>
      <c r="D154" s="2">
        <v>4.9799930000000003</v>
      </c>
      <c r="E154" s="2">
        <v>-4.005719</v>
      </c>
      <c r="F154" s="2">
        <v>1.9497169999999999</v>
      </c>
    </row>
    <row r="155" spans="1:6" x14ac:dyDescent="0.35">
      <c r="A155" s="1">
        <v>41183</v>
      </c>
      <c r="B155" s="2">
        <v>9.1488589999999999</v>
      </c>
      <c r="C155" s="2">
        <v>-18.37191</v>
      </c>
      <c r="D155" s="2">
        <v>5.5813699999999997</v>
      </c>
      <c r="E155" s="2">
        <v>-4.0935389999999998</v>
      </c>
      <c r="F155" s="2">
        <v>2.155678</v>
      </c>
    </row>
    <row r="156" spans="1:6" x14ac:dyDescent="0.35">
      <c r="A156" s="1">
        <v>41214</v>
      </c>
      <c r="B156" s="2">
        <v>10.611510000000001</v>
      </c>
      <c r="C156" s="2">
        <v>-17.076370000000001</v>
      </c>
      <c r="D156" s="2">
        <v>4.7896400000000003</v>
      </c>
      <c r="E156" s="2">
        <v>-3.5226109999999999</v>
      </c>
      <c r="F156" s="2">
        <v>1.7960199999999999</v>
      </c>
    </row>
    <row r="157" spans="1:6" x14ac:dyDescent="0.35">
      <c r="A157" s="1">
        <v>41244</v>
      </c>
      <c r="B157" s="2">
        <v>13.053319999999999</v>
      </c>
      <c r="C157" s="2">
        <v>-17.375540000000001</v>
      </c>
      <c r="D157" s="2">
        <v>4.651923</v>
      </c>
      <c r="E157" s="2">
        <v>-3.2980239999999998</v>
      </c>
      <c r="F157" s="2">
        <v>1.7595050000000001</v>
      </c>
    </row>
    <row r="158" spans="1:6" x14ac:dyDescent="0.35">
      <c r="A158" s="1">
        <v>41275</v>
      </c>
      <c r="B158" s="2">
        <v>11.44961</v>
      </c>
      <c r="C158" s="2">
        <v>-17.280639999999998</v>
      </c>
      <c r="D158" s="2">
        <v>4.3868590000000003</v>
      </c>
      <c r="E158" s="2">
        <v>-3.0927509999999998</v>
      </c>
      <c r="F158" s="2">
        <v>1.6840619999999999</v>
      </c>
    </row>
    <row r="159" spans="1:6" x14ac:dyDescent="0.35">
      <c r="A159" s="1">
        <v>41306</v>
      </c>
      <c r="B159" s="2">
        <v>24.660969999999999</v>
      </c>
      <c r="C159" s="2">
        <v>-17.482520000000001</v>
      </c>
      <c r="D159" s="2">
        <v>5.2416489999999998</v>
      </c>
      <c r="E159" s="2">
        <v>-3.3729589999999998</v>
      </c>
      <c r="F159" s="2">
        <v>2.018141</v>
      </c>
    </row>
    <row r="160" spans="1:6" x14ac:dyDescent="0.35">
      <c r="A160" s="1">
        <v>41334</v>
      </c>
      <c r="B160" s="2">
        <v>22.169930000000001</v>
      </c>
      <c r="C160" s="2">
        <v>-17.081669999999999</v>
      </c>
      <c r="D160" s="2">
        <v>4.5792919999999997</v>
      </c>
      <c r="E160" s="2">
        <v>-3.497182</v>
      </c>
      <c r="F160" s="2">
        <v>1.5187470000000001</v>
      </c>
    </row>
    <row r="161" spans="1:6" x14ac:dyDescent="0.35">
      <c r="A161" s="1">
        <v>41365</v>
      </c>
      <c r="B161" s="2">
        <v>15.26807</v>
      </c>
      <c r="C161" s="2">
        <v>-17.00911</v>
      </c>
      <c r="D161" s="2">
        <v>4.4503529999999998</v>
      </c>
      <c r="E161" s="2">
        <v>-5.5969480000000003</v>
      </c>
      <c r="F161" s="2">
        <v>1.138808</v>
      </c>
    </row>
    <row r="162" spans="1:6" x14ac:dyDescent="0.35">
      <c r="A162" s="1">
        <v>41395</v>
      </c>
      <c r="B162" s="2">
        <v>13.82906</v>
      </c>
      <c r="C162" s="2">
        <v>-15.849259999999999</v>
      </c>
      <c r="D162" s="2">
        <v>4.3741349999999999</v>
      </c>
      <c r="E162" s="2">
        <v>-3.614716</v>
      </c>
      <c r="F162" s="2">
        <v>1.3903890000000001</v>
      </c>
    </row>
    <row r="163" spans="1:6" x14ac:dyDescent="0.35">
      <c r="A163" s="1">
        <v>41426</v>
      </c>
      <c r="B163" s="2">
        <v>11.6416</v>
      </c>
      <c r="C163" s="2">
        <v>-14.40741</v>
      </c>
      <c r="D163" s="2">
        <v>4.7498699999999996</v>
      </c>
      <c r="E163" s="2">
        <v>-3.16553</v>
      </c>
      <c r="F163" s="2">
        <v>1.7157929999999999</v>
      </c>
    </row>
    <row r="164" spans="1:6" x14ac:dyDescent="0.35">
      <c r="A164" s="1">
        <v>41456</v>
      </c>
      <c r="B164" s="2">
        <v>10.71454</v>
      </c>
      <c r="C164" s="2">
        <v>-15.046900000000001</v>
      </c>
      <c r="D164" s="2">
        <v>4.5959839999999996</v>
      </c>
      <c r="E164" s="2">
        <v>-2.84022</v>
      </c>
      <c r="F164" s="2">
        <v>1.885472</v>
      </c>
    </row>
    <row r="165" spans="1:6" x14ac:dyDescent="0.35">
      <c r="A165" s="1">
        <v>41487</v>
      </c>
      <c r="B165" s="2">
        <v>13.52145</v>
      </c>
      <c r="C165" s="2">
        <v>-15.64446</v>
      </c>
      <c r="D165" s="2">
        <v>4.3950680000000002</v>
      </c>
      <c r="E165" s="2">
        <v>-2.8448549999999999</v>
      </c>
      <c r="F165" s="2">
        <v>1.53881</v>
      </c>
    </row>
    <row r="166" spans="1:6" x14ac:dyDescent="0.35">
      <c r="A166" s="1">
        <v>41518</v>
      </c>
      <c r="B166" s="2">
        <v>13.499280000000001</v>
      </c>
      <c r="C166" s="2">
        <v>-15.19815</v>
      </c>
      <c r="D166" s="2">
        <v>4.090992</v>
      </c>
      <c r="E166" s="2">
        <v>-4.9200819999999998</v>
      </c>
      <c r="F166" s="2">
        <v>1.0947340000000001</v>
      </c>
    </row>
    <row r="167" spans="1:6" x14ac:dyDescent="0.35">
      <c r="A167" s="1">
        <v>41548</v>
      </c>
      <c r="B167" s="2">
        <v>10.46923</v>
      </c>
      <c r="C167" s="2">
        <v>-14.48964</v>
      </c>
      <c r="D167" s="2">
        <v>4.6983420000000002</v>
      </c>
      <c r="E167" s="2">
        <v>-6.1163619999999996</v>
      </c>
      <c r="F167" s="2">
        <v>0.8767992</v>
      </c>
    </row>
    <row r="168" spans="1:6" x14ac:dyDescent="0.35">
      <c r="A168" s="1">
        <v>41579</v>
      </c>
      <c r="B168" s="2">
        <v>10.536770000000001</v>
      </c>
      <c r="C168" s="2">
        <v>-13.51779</v>
      </c>
      <c r="D168" s="2">
        <v>4.3003920000000004</v>
      </c>
      <c r="E168" s="2">
        <v>-4.915565</v>
      </c>
      <c r="F168" s="2">
        <v>1.2328699999999999</v>
      </c>
    </row>
    <row r="169" spans="1:6" x14ac:dyDescent="0.35">
      <c r="A169" s="1">
        <v>41609</v>
      </c>
      <c r="B169" s="2">
        <v>14.197979999999999</v>
      </c>
      <c r="C169" s="2">
        <v>-13.667199999999999</v>
      </c>
      <c r="D169" s="2">
        <v>4.1047330000000004</v>
      </c>
      <c r="E169" s="2">
        <v>-3.914955</v>
      </c>
      <c r="F169" s="2">
        <v>1.5128379999999999</v>
      </c>
    </row>
    <row r="170" spans="1:6" x14ac:dyDescent="0.35">
      <c r="A170" s="1">
        <v>41640</v>
      </c>
      <c r="B170" s="2">
        <v>23.695450000000001</v>
      </c>
      <c r="C170" s="2">
        <v>-13.60324</v>
      </c>
      <c r="D170" s="2">
        <v>4.8723749999999999</v>
      </c>
      <c r="E170" s="2">
        <v>-4.9564560000000002</v>
      </c>
      <c r="F170" s="2">
        <v>1.5577589999999999</v>
      </c>
    </row>
    <row r="171" spans="1:6" x14ac:dyDescent="0.35">
      <c r="A171" s="1">
        <v>41671</v>
      </c>
      <c r="B171" s="2">
        <v>37.470739999999999</v>
      </c>
      <c r="C171" s="2">
        <v>-19.112850000000002</v>
      </c>
      <c r="D171" s="2">
        <v>6.04108</v>
      </c>
      <c r="E171" s="2">
        <v>-5.642836</v>
      </c>
      <c r="F171" s="2">
        <v>1.1204750000000001</v>
      </c>
    </row>
    <row r="172" spans="1:6" x14ac:dyDescent="0.35">
      <c r="A172" s="1">
        <v>41699</v>
      </c>
      <c r="B172" s="2">
        <v>18.40915</v>
      </c>
      <c r="C172" s="2">
        <v>-16.728539999999999</v>
      </c>
      <c r="D172" s="2">
        <v>7.0080770000000001</v>
      </c>
      <c r="E172" s="2">
        <v>-3.402136</v>
      </c>
      <c r="F172" s="2">
        <v>1.612695</v>
      </c>
    </row>
    <row r="173" spans="1:6" x14ac:dyDescent="0.35">
      <c r="A173" s="1">
        <v>41730</v>
      </c>
      <c r="B173" s="2">
        <v>17.741859999999999</v>
      </c>
      <c r="C173" s="2">
        <v>-10.87191</v>
      </c>
      <c r="D173" s="2">
        <v>7.0059979999999999</v>
      </c>
      <c r="E173" s="2">
        <v>-4.1942130000000004</v>
      </c>
      <c r="F173" s="2">
        <v>2.0151249999999998</v>
      </c>
    </row>
    <row r="174" spans="1:6" x14ac:dyDescent="0.35">
      <c r="A174" s="1">
        <v>41760</v>
      </c>
      <c r="B174" s="2">
        <v>16.302610000000001</v>
      </c>
      <c r="C174" s="2">
        <v>-14.01328</v>
      </c>
      <c r="D174" s="2">
        <v>7.3733019999999998</v>
      </c>
      <c r="E174" s="2">
        <v>-4.0334880000000002</v>
      </c>
      <c r="F174" s="2">
        <v>2.1669480000000001</v>
      </c>
    </row>
    <row r="175" spans="1:6" x14ac:dyDescent="0.35">
      <c r="A175" s="1">
        <v>41791</v>
      </c>
      <c r="B175" s="2">
        <v>17.868220000000001</v>
      </c>
      <c r="C175" s="2">
        <v>-15.12332</v>
      </c>
      <c r="D175" s="2">
        <v>7.2971579999999996</v>
      </c>
      <c r="E175" s="2">
        <v>-3.694321</v>
      </c>
      <c r="F175" s="2">
        <v>2.0589819999999999</v>
      </c>
    </row>
    <row r="176" spans="1:6" x14ac:dyDescent="0.35">
      <c r="A176" s="1">
        <v>41821</v>
      </c>
      <c r="B176" s="2">
        <v>16.856300000000001</v>
      </c>
      <c r="C176" s="2">
        <v>-14.885160000000001</v>
      </c>
      <c r="D176" s="2">
        <v>7.5690410000000004</v>
      </c>
      <c r="E176" s="2">
        <v>-2.9032719999999999</v>
      </c>
      <c r="F176" s="2">
        <v>1.9742379999999999</v>
      </c>
    </row>
    <row r="177" spans="1:6" x14ac:dyDescent="0.35">
      <c r="A177" s="1">
        <v>41852</v>
      </c>
      <c r="B177" s="2">
        <v>19.00788</v>
      </c>
      <c r="C177" s="2">
        <v>-14.42953</v>
      </c>
      <c r="D177" s="2">
        <v>7.1777629999999997</v>
      </c>
      <c r="E177" s="2">
        <v>-3.5394619999999999</v>
      </c>
      <c r="F177" s="2">
        <v>1.715098</v>
      </c>
    </row>
    <row r="178" spans="1:6" x14ac:dyDescent="0.35">
      <c r="A178" s="1">
        <v>41883</v>
      </c>
      <c r="B178" s="2">
        <v>23.49522</v>
      </c>
      <c r="C178" s="2">
        <v>-14.04265</v>
      </c>
      <c r="D178" s="2">
        <v>7.6007230000000003</v>
      </c>
      <c r="E178" s="2">
        <v>-3.4968650000000001</v>
      </c>
      <c r="F178" s="2">
        <v>1.684051</v>
      </c>
    </row>
    <row r="179" spans="1:6" x14ac:dyDescent="0.35">
      <c r="A179" s="1">
        <v>41913</v>
      </c>
      <c r="B179" s="2">
        <v>29.739940000000001</v>
      </c>
      <c r="C179" s="2">
        <v>-14.360849999999999</v>
      </c>
      <c r="D179" s="2">
        <v>6.966183</v>
      </c>
      <c r="E179" s="2">
        <v>-4.0198939999999999</v>
      </c>
      <c r="F179" s="2">
        <v>1.609542</v>
      </c>
    </row>
    <row r="180" spans="1:6" x14ac:dyDescent="0.35">
      <c r="A180" s="1">
        <v>41944</v>
      </c>
      <c r="B180" s="2">
        <v>27.907109999999999</v>
      </c>
      <c r="C180" s="2">
        <v>-16.361969999999999</v>
      </c>
      <c r="D180" s="2">
        <v>6.6870269999999996</v>
      </c>
      <c r="E180" s="2">
        <v>-3.8034349999999999</v>
      </c>
      <c r="F180" s="2">
        <v>1.231525</v>
      </c>
    </row>
    <row r="181" spans="1:6" x14ac:dyDescent="0.35">
      <c r="A181" s="1">
        <v>41974</v>
      </c>
      <c r="B181" s="2">
        <v>22.41902</v>
      </c>
      <c r="C181" s="2">
        <v>-21.910550000000001</v>
      </c>
      <c r="D181" s="2">
        <v>6.7710610000000004</v>
      </c>
      <c r="E181" s="2">
        <v>-5.1304879999999997</v>
      </c>
      <c r="F181" s="2">
        <v>0.65312139999999996</v>
      </c>
    </row>
    <row r="182" spans="1:6" x14ac:dyDescent="0.35">
      <c r="A182" s="1">
        <v>42005</v>
      </c>
      <c r="B182" s="2">
        <v>21.636590000000002</v>
      </c>
      <c r="C182" s="2">
        <v>-36.067250000000001</v>
      </c>
      <c r="D182" s="2">
        <v>6.3515759999999997</v>
      </c>
      <c r="E182" s="2">
        <v>-5.2410540000000001</v>
      </c>
      <c r="F182" s="2">
        <v>-0.229931</v>
      </c>
    </row>
    <row r="183" spans="1:6" x14ac:dyDescent="0.35">
      <c r="A183" s="1">
        <v>42036</v>
      </c>
      <c r="B183" s="2">
        <v>17.982199999999999</v>
      </c>
      <c r="C183" s="2">
        <v>-32.839599999999997</v>
      </c>
      <c r="D183" s="2">
        <v>5.863982</v>
      </c>
      <c r="E183" s="2">
        <v>-5.3311080000000004</v>
      </c>
      <c r="F183" s="2">
        <v>-8.7031499999999998E-2</v>
      </c>
    </row>
    <row r="184" spans="1:6" x14ac:dyDescent="0.35">
      <c r="A184" s="1">
        <v>42064</v>
      </c>
      <c r="B184" s="2">
        <v>12.81129</v>
      </c>
      <c r="C184" s="2">
        <v>-29.164349999999999</v>
      </c>
      <c r="D184" s="2">
        <v>5.5283490000000004</v>
      </c>
      <c r="E184" s="2">
        <v>-5.7554550000000004</v>
      </c>
      <c r="F184" s="2">
        <v>-2.20313E-2</v>
      </c>
    </row>
    <row r="185" spans="1:6" x14ac:dyDescent="0.35">
      <c r="A185" s="1">
        <v>42095</v>
      </c>
      <c r="B185" s="2">
        <v>10.022930000000001</v>
      </c>
      <c r="C185" s="2">
        <v>-31.433720000000001</v>
      </c>
      <c r="D185" s="2">
        <v>5.1707749999999999</v>
      </c>
      <c r="E185" s="2">
        <v>-7.3224910000000003</v>
      </c>
      <c r="F185" s="2">
        <v>-0.104031</v>
      </c>
    </row>
    <row r="186" spans="1:6" x14ac:dyDescent="0.35">
      <c r="A186" s="1">
        <v>42125</v>
      </c>
      <c r="B186" s="2">
        <v>10.62171</v>
      </c>
      <c r="C186" s="2">
        <v>-26.728169999999999</v>
      </c>
      <c r="D186" s="2">
        <v>4.5862059999999998</v>
      </c>
      <c r="E186" s="2">
        <v>-8.3975740000000005</v>
      </c>
      <c r="F186" s="2">
        <v>3.50332E-2</v>
      </c>
    </row>
    <row r="187" spans="1:6" x14ac:dyDescent="0.35">
      <c r="A187" s="1">
        <v>42156</v>
      </c>
      <c r="B187" s="2">
        <v>21.550899999999999</v>
      </c>
      <c r="C187" s="2">
        <v>-26.501639999999998</v>
      </c>
      <c r="D187" s="2">
        <v>4.0827340000000003</v>
      </c>
      <c r="E187" s="2">
        <v>-8.6055460000000004</v>
      </c>
      <c r="F187" s="2">
        <v>0.1795718</v>
      </c>
    </row>
    <row r="188" spans="1:6" x14ac:dyDescent="0.35">
      <c r="A188" s="1">
        <v>42186</v>
      </c>
      <c r="B188" s="2">
        <v>24.653189999999999</v>
      </c>
      <c r="C188" s="2">
        <v>-27.47784</v>
      </c>
      <c r="D188" s="2">
        <v>3.8293780000000002</v>
      </c>
      <c r="E188" s="2">
        <v>-6.7378869999999997</v>
      </c>
      <c r="F188" s="2">
        <v>0.2256861</v>
      </c>
    </row>
    <row r="189" spans="1:6" x14ac:dyDescent="0.35">
      <c r="A189" s="1">
        <v>42217</v>
      </c>
      <c r="B189" s="2">
        <v>35.809519999999999</v>
      </c>
      <c r="C189" s="2">
        <v>-30.154520000000002</v>
      </c>
      <c r="D189" s="2">
        <v>4.4711959999999999</v>
      </c>
      <c r="E189" s="2">
        <v>-9.0512010000000007</v>
      </c>
      <c r="F189" s="2">
        <v>0.24130380000000001</v>
      </c>
    </row>
    <row r="190" spans="1:6" x14ac:dyDescent="0.35">
      <c r="A190" s="1">
        <v>42248</v>
      </c>
      <c r="B190" s="2">
        <v>36.793460000000003</v>
      </c>
      <c r="C190" s="2">
        <v>-33.057029999999997</v>
      </c>
      <c r="D190" s="2">
        <v>4.2202000000000002</v>
      </c>
      <c r="E190" s="2">
        <v>-8.0060149999999997</v>
      </c>
      <c r="F190" s="2">
        <v>8.8430000000000002E-3</v>
      </c>
    </row>
    <row r="191" spans="1:6" x14ac:dyDescent="0.35">
      <c r="A191" s="1">
        <v>42278</v>
      </c>
      <c r="B191" s="2">
        <v>30.758859999999999</v>
      </c>
      <c r="C191" s="2">
        <v>-32.48113</v>
      </c>
      <c r="D191" s="2">
        <v>4.3408110000000004</v>
      </c>
      <c r="E191" s="2">
        <v>-7.8449600000000004</v>
      </c>
      <c r="F191" s="2">
        <v>0.1276166</v>
      </c>
    </row>
    <row r="192" spans="1:6" x14ac:dyDescent="0.35">
      <c r="A192" s="1">
        <v>42309</v>
      </c>
      <c r="B192" s="2">
        <v>24.550039999999999</v>
      </c>
      <c r="C192" s="2">
        <v>-31.536799999999999</v>
      </c>
      <c r="D192" s="2">
        <v>4.494192</v>
      </c>
      <c r="E192" s="2">
        <v>-7.8961620000000003</v>
      </c>
      <c r="F192" s="2">
        <v>0.43631819999999999</v>
      </c>
    </row>
    <row r="193" spans="1:6" x14ac:dyDescent="0.35">
      <c r="A193" s="1">
        <v>42339</v>
      </c>
      <c r="B193" s="2">
        <v>14.825200000000001</v>
      </c>
      <c r="C193" s="2">
        <v>-30.48743</v>
      </c>
      <c r="D193" s="2">
        <v>3.7630499999999998</v>
      </c>
      <c r="E193" s="2">
        <v>-9.1513729999999995</v>
      </c>
      <c r="F193" s="2">
        <v>0.63872470000000003</v>
      </c>
    </row>
    <row r="194" spans="1:6" x14ac:dyDescent="0.35">
      <c r="A194" s="1">
        <v>42370</v>
      </c>
      <c r="B194" s="2">
        <v>7.8223969999999996</v>
      </c>
      <c r="C194" s="2">
        <v>-28.093219999999999</v>
      </c>
      <c r="D194" s="2">
        <v>3.9328509999999999</v>
      </c>
      <c r="E194" s="2">
        <v>-7.1618500000000003</v>
      </c>
      <c r="F194" s="2">
        <v>1.2375020000000001</v>
      </c>
    </row>
    <row r="195" spans="1:6" x14ac:dyDescent="0.35">
      <c r="A195" s="1">
        <v>42401</v>
      </c>
      <c r="B195" s="2">
        <v>9.7402379999999997</v>
      </c>
      <c r="C195" s="2">
        <v>-30.97616</v>
      </c>
      <c r="D195" s="2">
        <v>4.1333469999999997</v>
      </c>
      <c r="E195" s="2">
        <v>-6.1754290000000003</v>
      </c>
      <c r="F195" s="2">
        <v>0.84727759999999996</v>
      </c>
    </row>
    <row r="196" spans="1:6" x14ac:dyDescent="0.35">
      <c r="A196" s="1">
        <v>42430</v>
      </c>
      <c r="B196" s="2">
        <v>10.54862</v>
      </c>
      <c r="C196" s="2">
        <v>-30.04599</v>
      </c>
      <c r="D196" s="2">
        <v>4.222791</v>
      </c>
      <c r="E196" s="2">
        <v>-7.2523119999999999</v>
      </c>
      <c r="F196" s="2">
        <v>0.89161610000000002</v>
      </c>
    </row>
    <row r="197" spans="1:6" x14ac:dyDescent="0.35">
      <c r="A197" s="1">
        <v>42461</v>
      </c>
      <c r="B197" s="2">
        <v>9.9054140000000004</v>
      </c>
      <c r="C197" s="2">
        <v>-25.47</v>
      </c>
      <c r="D197" s="2">
        <v>3.9715919999999998</v>
      </c>
      <c r="E197" s="2">
        <v>-6.2448350000000001</v>
      </c>
      <c r="F197" s="2">
        <v>1.1726259999999999</v>
      </c>
    </row>
    <row r="198" spans="1:6" x14ac:dyDescent="0.35">
      <c r="A198" s="1">
        <v>42491</v>
      </c>
      <c r="B198" s="2">
        <v>10.093970000000001</v>
      </c>
      <c r="C198" s="2">
        <v>-20.997630000000001</v>
      </c>
      <c r="D198" s="2">
        <v>4.0663819999999999</v>
      </c>
      <c r="E198" s="2">
        <v>-6.6647299999999996</v>
      </c>
      <c r="F198" s="2">
        <v>1.078476</v>
      </c>
    </row>
    <row r="199" spans="1:6" x14ac:dyDescent="0.35">
      <c r="A199" s="1">
        <v>42522</v>
      </c>
      <c r="B199" s="2">
        <v>10.379519999999999</v>
      </c>
      <c r="C199" s="2">
        <v>-26.682379999999998</v>
      </c>
      <c r="D199" s="2">
        <v>4.6735480000000003</v>
      </c>
      <c r="E199" s="2">
        <v>-5.5504990000000003</v>
      </c>
      <c r="F199" s="2">
        <v>1.0792870000000001</v>
      </c>
    </row>
    <row r="200" spans="1:6" x14ac:dyDescent="0.35">
      <c r="A200" s="1">
        <v>42552</v>
      </c>
      <c r="B200" s="2">
        <v>9.7233009999999993</v>
      </c>
      <c r="C200" s="2">
        <v>-28.993390000000002</v>
      </c>
      <c r="D200" s="2">
        <v>4.0157800000000003</v>
      </c>
      <c r="E200" s="2">
        <v>-6.5938109999999996</v>
      </c>
      <c r="F200" s="2">
        <v>0.86836329999999995</v>
      </c>
    </row>
    <row r="201" spans="1:6" x14ac:dyDescent="0.35">
      <c r="A201" s="1">
        <v>42583</v>
      </c>
      <c r="B201" s="2">
        <v>10.9062</v>
      </c>
      <c r="C201" s="2">
        <v>-37.502609999999997</v>
      </c>
      <c r="D201" s="2">
        <v>3.9477220000000002</v>
      </c>
      <c r="E201" s="2">
        <v>-5.6979879999999996</v>
      </c>
      <c r="F201" s="2">
        <v>1.0553159999999999</v>
      </c>
    </row>
    <row r="202" spans="1:6" x14ac:dyDescent="0.35">
      <c r="A202" s="1">
        <v>42614</v>
      </c>
      <c r="B202" s="2">
        <v>6.9573910000000003</v>
      </c>
      <c r="C202" s="2">
        <v>-37.359839999999998</v>
      </c>
      <c r="D202" s="2">
        <v>3.6978780000000002</v>
      </c>
      <c r="E202" s="2">
        <v>-6.1738739999999996</v>
      </c>
      <c r="F202" s="2">
        <v>1.548645</v>
      </c>
    </row>
    <row r="203" spans="1:6" x14ac:dyDescent="0.35">
      <c r="A203" s="1">
        <v>42644</v>
      </c>
      <c r="B203" s="2">
        <v>7.6610329999999998</v>
      </c>
      <c r="C203" s="2">
        <v>-35.482529999999997</v>
      </c>
      <c r="D203" s="2">
        <v>3.837151</v>
      </c>
      <c r="E203" s="2">
        <v>-6.3796629999999999</v>
      </c>
      <c r="F203" s="2">
        <v>1.6859249999999999</v>
      </c>
    </row>
    <row r="204" spans="1:6" x14ac:dyDescent="0.35">
      <c r="A204" s="1">
        <v>42675</v>
      </c>
      <c r="B204" s="2">
        <v>9.1156469999999992</v>
      </c>
      <c r="C204" s="2">
        <v>-32.992609999999999</v>
      </c>
      <c r="D204" s="2">
        <v>3.6423369999999999</v>
      </c>
      <c r="E204" s="2">
        <v>-5.8246479999999998</v>
      </c>
      <c r="F204" s="2">
        <v>1.6843330000000001</v>
      </c>
    </row>
    <row r="205" spans="1:6" x14ac:dyDescent="0.35">
      <c r="A205" s="1">
        <v>42705</v>
      </c>
      <c r="B205" s="2">
        <v>9.5584279999999993</v>
      </c>
      <c r="C205" s="2">
        <v>-33.623420000000003</v>
      </c>
      <c r="D205" s="2">
        <v>4.4746680000000003</v>
      </c>
      <c r="E205" s="2">
        <v>-4.8551010000000003</v>
      </c>
      <c r="F205" s="2">
        <v>2.050799</v>
      </c>
    </row>
    <row r="206" spans="1:6" x14ac:dyDescent="0.35">
      <c r="A206" s="1">
        <v>42736</v>
      </c>
      <c r="B206" s="2">
        <v>21.764240000000001</v>
      </c>
      <c r="C206" s="2">
        <v>-21.600519999999999</v>
      </c>
      <c r="D206" s="2">
        <v>4.5462449999999999</v>
      </c>
      <c r="E206" s="2">
        <v>-4.2803100000000001</v>
      </c>
      <c r="F206" s="2">
        <v>2.5103930000000001</v>
      </c>
    </row>
    <row r="207" spans="1:6" x14ac:dyDescent="0.35">
      <c r="A207" s="1">
        <v>42767</v>
      </c>
      <c r="B207" s="2">
        <v>32.906280000000002</v>
      </c>
      <c r="C207" s="2">
        <v>-21.810490000000001</v>
      </c>
      <c r="D207" s="2">
        <v>4.6395569999999999</v>
      </c>
      <c r="E207" s="2">
        <v>-4.031301</v>
      </c>
      <c r="F207" s="2">
        <v>2.810362</v>
      </c>
    </row>
    <row r="208" spans="1:6" x14ac:dyDescent="0.35">
      <c r="A208" s="1">
        <v>42795</v>
      </c>
      <c r="B208" s="2">
        <v>24.122440000000001</v>
      </c>
      <c r="C208" s="2">
        <v>-21.209790000000002</v>
      </c>
      <c r="D208" s="2">
        <v>5.0459459999999998</v>
      </c>
      <c r="E208" s="2">
        <v>-3.7648220000000001</v>
      </c>
      <c r="F208" s="2">
        <v>2.4411960000000001</v>
      </c>
    </row>
    <row r="209" spans="1:6" x14ac:dyDescent="0.35">
      <c r="A209" s="1">
        <v>42826</v>
      </c>
      <c r="B209" s="2">
        <v>20.318239999999999</v>
      </c>
      <c r="C209" s="2">
        <v>-17.707619999999999</v>
      </c>
      <c r="D209" s="2">
        <v>5.6000810000000003</v>
      </c>
      <c r="E209" s="2">
        <v>-4.1034750000000004</v>
      </c>
      <c r="F209" s="2">
        <v>2.1762239999999999</v>
      </c>
    </row>
    <row r="210" spans="1:6" x14ac:dyDescent="0.35">
      <c r="A210" s="1">
        <v>42856</v>
      </c>
      <c r="B210" s="2">
        <v>12.75023</v>
      </c>
      <c r="C210" s="2">
        <v>-16.315280000000001</v>
      </c>
      <c r="D210" s="2">
        <v>4.9901720000000003</v>
      </c>
      <c r="E210" s="2">
        <v>-3.356074</v>
      </c>
      <c r="F210" s="2">
        <v>1.8563430000000001</v>
      </c>
    </row>
    <row r="211" spans="1:6" x14ac:dyDescent="0.35">
      <c r="A211" s="1">
        <v>42887</v>
      </c>
      <c r="B211" s="2">
        <v>12.88152</v>
      </c>
      <c r="C211" s="2">
        <v>-12.88035</v>
      </c>
      <c r="D211" s="2">
        <v>4.1266619999999996</v>
      </c>
      <c r="E211" s="2">
        <v>-3.3603100000000001</v>
      </c>
      <c r="F211" s="2">
        <v>1.640566</v>
      </c>
    </row>
    <row r="212" spans="1:6" x14ac:dyDescent="0.35">
      <c r="A212" s="1">
        <v>42917</v>
      </c>
      <c r="B212" s="2">
        <v>9.2007549999999991</v>
      </c>
      <c r="C212" s="2">
        <v>-11.425610000000001</v>
      </c>
      <c r="D212" s="2">
        <v>4.7097740000000003</v>
      </c>
      <c r="E212" s="2">
        <v>-2.9014340000000001</v>
      </c>
      <c r="F212" s="2">
        <v>1.7251069999999999</v>
      </c>
    </row>
    <row r="213" spans="1:6" x14ac:dyDescent="0.35">
      <c r="A213" s="1">
        <v>42948</v>
      </c>
      <c r="B213" s="2">
        <v>12.8751</v>
      </c>
      <c r="C213" s="2">
        <v>-10.08403</v>
      </c>
      <c r="D213" s="2">
        <v>4.4415589999999998</v>
      </c>
      <c r="E213" s="2">
        <v>-2.8580779999999999</v>
      </c>
      <c r="F213" s="2">
        <v>1.9281219999999999</v>
      </c>
    </row>
    <row r="214" spans="1:6" x14ac:dyDescent="0.35">
      <c r="A214" s="1">
        <v>42979</v>
      </c>
      <c r="B214" s="2">
        <v>20.642140000000001</v>
      </c>
      <c r="C214" s="2">
        <v>-8.7843140000000002</v>
      </c>
      <c r="D214" s="2">
        <v>4.7228380000000003</v>
      </c>
      <c r="E214" s="2">
        <v>-2.814743</v>
      </c>
      <c r="F214" s="2">
        <v>2.1805650000000001</v>
      </c>
    </row>
    <row r="215" spans="1:6" x14ac:dyDescent="0.35">
      <c r="A215" s="1">
        <v>43009</v>
      </c>
      <c r="B215" s="2">
        <v>14.227220000000001</v>
      </c>
      <c r="C215" s="2">
        <v>-10.366569999999999</v>
      </c>
      <c r="D215" s="2">
        <v>5.743004</v>
      </c>
      <c r="E215" s="2">
        <v>-3.8284509999999998</v>
      </c>
      <c r="F215" s="2">
        <v>2.0207579999999998</v>
      </c>
    </row>
    <row r="216" spans="1:6" x14ac:dyDescent="0.35">
      <c r="A216" s="1">
        <v>43040</v>
      </c>
      <c r="B216" s="2">
        <v>17.62848</v>
      </c>
      <c r="C216" s="2">
        <v>-7.4165640000000002</v>
      </c>
      <c r="D216" s="2">
        <v>5.7935610000000004</v>
      </c>
      <c r="E216" s="2">
        <v>-2.9924490000000001</v>
      </c>
      <c r="F216" s="2">
        <v>2.1724939999999999</v>
      </c>
    </row>
    <row r="217" spans="1:6" x14ac:dyDescent="0.35">
      <c r="A217" s="1">
        <v>43070</v>
      </c>
      <c r="B217" s="2">
        <v>16.602630000000001</v>
      </c>
      <c r="C217" s="2">
        <v>-8.5788969999999996</v>
      </c>
      <c r="D217" s="2">
        <v>6.7012970000000003</v>
      </c>
      <c r="E217" s="2">
        <v>-3.905151</v>
      </c>
      <c r="F217" s="2">
        <v>2.129931</v>
      </c>
    </row>
    <row r="218" spans="1:6" x14ac:dyDescent="0.35">
      <c r="A218" s="1">
        <v>43101</v>
      </c>
      <c r="B218" s="2">
        <v>16.86749</v>
      </c>
      <c r="C218" s="2">
        <v>-10.78838</v>
      </c>
      <c r="D218" s="2">
        <v>6.205756</v>
      </c>
      <c r="E218" s="2">
        <v>-2.9963869999999999</v>
      </c>
      <c r="F218" s="2">
        <v>2.151319</v>
      </c>
    </row>
    <row r="219" spans="1:6" x14ac:dyDescent="0.35">
      <c r="A219" s="1">
        <v>43132</v>
      </c>
      <c r="B219" s="2">
        <v>18.160440000000001</v>
      </c>
      <c r="C219" s="2">
        <v>-13.46313</v>
      </c>
      <c r="D219" s="2">
        <v>5.3565750000000003</v>
      </c>
      <c r="E219" s="2">
        <v>-3.3530340000000001</v>
      </c>
      <c r="F219" s="2">
        <v>2.2634690000000002</v>
      </c>
    </row>
    <row r="220" spans="1:6" x14ac:dyDescent="0.35">
      <c r="A220" s="1">
        <v>43160</v>
      </c>
      <c r="B220" s="2">
        <v>16.494150000000001</v>
      </c>
      <c r="C220" s="2">
        <v>-14.089779999999999</v>
      </c>
      <c r="D220" s="2">
        <v>5.232564</v>
      </c>
      <c r="E220" s="2">
        <v>-3.4861080000000002</v>
      </c>
      <c r="F220" s="2">
        <v>2.3309500000000001</v>
      </c>
    </row>
    <row r="221" spans="1:6" x14ac:dyDescent="0.35">
      <c r="A221" s="1">
        <v>43191</v>
      </c>
      <c r="B221" s="2">
        <v>23.21246</v>
      </c>
      <c r="C221" s="2">
        <v>-15.221019999999999</v>
      </c>
      <c r="D221" s="2">
        <v>5.7597259999999997</v>
      </c>
      <c r="E221" s="2">
        <v>-2.926609</v>
      </c>
      <c r="F221" s="2">
        <v>2.470996</v>
      </c>
    </row>
    <row r="222" spans="1:6" x14ac:dyDescent="0.35">
      <c r="A222" s="1">
        <v>43221</v>
      </c>
      <c r="B222" s="2">
        <v>25.10933</v>
      </c>
      <c r="C222" s="2">
        <v>-16.590050000000002</v>
      </c>
      <c r="D222" s="2">
        <v>6.9364559999999997</v>
      </c>
      <c r="E222" s="2">
        <v>-3.272573</v>
      </c>
      <c r="F222" s="2">
        <v>2.7819219999999998</v>
      </c>
    </row>
    <row r="223" spans="1:6" x14ac:dyDescent="0.35">
      <c r="A223" s="1">
        <v>43252</v>
      </c>
      <c r="B223" s="2">
        <v>28.587050000000001</v>
      </c>
      <c r="C223" s="2">
        <v>-18.891169999999999</v>
      </c>
      <c r="D223" s="2">
        <v>6.2149799999999997</v>
      </c>
      <c r="E223" s="2">
        <v>-3.5790519999999999</v>
      </c>
      <c r="F223" s="2">
        <v>2.8075510000000001</v>
      </c>
    </row>
    <row r="224" spans="1:6" x14ac:dyDescent="0.35">
      <c r="A224" s="1">
        <v>43282</v>
      </c>
      <c r="B224" s="2">
        <v>30.119730000000001</v>
      </c>
      <c r="C224" s="2">
        <v>-18.428750000000001</v>
      </c>
      <c r="D224" s="2">
        <v>5.3602069999999999</v>
      </c>
      <c r="E224" s="2">
        <v>-3.3971960000000001</v>
      </c>
      <c r="F224" s="2">
        <v>2.8541249999999998</v>
      </c>
    </row>
    <row r="225" spans="1:6" x14ac:dyDescent="0.35">
      <c r="A225" s="1">
        <v>43313</v>
      </c>
      <c r="B225" s="2">
        <v>25.884250000000002</v>
      </c>
      <c r="C225" s="2">
        <v>-18.266780000000001</v>
      </c>
      <c r="D225" s="2">
        <v>4.8418989999999997</v>
      </c>
      <c r="E225" s="2">
        <v>-4.3006000000000002</v>
      </c>
      <c r="F225" s="2">
        <v>2.6429239999999998</v>
      </c>
    </row>
    <row r="226" spans="1:6" x14ac:dyDescent="0.35">
      <c r="A226" s="1">
        <v>43344</v>
      </c>
      <c r="B226" s="2">
        <v>17.68092</v>
      </c>
      <c r="C226" s="2">
        <v>-18.959589999999999</v>
      </c>
      <c r="D226" s="2">
        <v>4.381475</v>
      </c>
      <c r="E226" s="2">
        <v>-3.1898399999999998</v>
      </c>
      <c r="F226" s="2">
        <v>2.332055</v>
      </c>
    </row>
    <row r="227" spans="1:6" x14ac:dyDescent="0.35">
      <c r="A227" s="1">
        <v>43374</v>
      </c>
      <c r="B227" s="2">
        <v>20.012730000000001</v>
      </c>
      <c r="C227" s="2">
        <v>-18.029900000000001</v>
      </c>
      <c r="D227" s="2">
        <v>4.7701989999999999</v>
      </c>
      <c r="E227" s="2">
        <v>-4.0245280000000001</v>
      </c>
      <c r="F227" s="2">
        <v>2.4920330000000002</v>
      </c>
    </row>
    <row r="228" spans="1:6" x14ac:dyDescent="0.35">
      <c r="A228" s="1">
        <v>43405</v>
      </c>
      <c r="B228" s="2">
        <v>15.524839999999999</v>
      </c>
      <c r="C228" s="2">
        <v>-18.291060000000002</v>
      </c>
      <c r="D228" s="2">
        <v>4.4164110000000001</v>
      </c>
      <c r="E228" s="2">
        <v>-3.6984219999999999</v>
      </c>
      <c r="F228" s="2">
        <v>2.147329</v>
      </c>
    </row>
    <row r="229" spans="1:6" x14ac:dyDescent="0.35">
      <c r="A229" s="1">
        <v>43435</v>
      </c>
      <c r="B229" s="2">
        <v>13.63692</v>
      </c>
      <c r="C229" s="2">
        <v>-18.586860000000001</v>
      </c>
      <c r="D229" s="2">
        <v>4.3126639999999998</v>
      </c>
      <c r="E229" s="2">
        <v>-2.9458799999999998</v>
      </c>
      <c r="F229" s="2">
        <v>2.0023810000000002</v>
      </c>
    </row>
    <row r="230" spans="1:6" x14ac:dyDescent="0.35">
      <c r="A230" s="1">
        <v>43466</v>
      </c>
      <c r="B230" s="2">
        <v>11.40743</v>
      </c>
      <c r="C230" s="2">
        <v>-16.74419</v>
      </c>
      <c r="D230" s="2">
        <v>4.1650010000000002</v>
      </c>
      <c r="E230" s="2">
        <v>-3.3285650000000002</v>
      </c>
      <c r="F230" s="2">
        <v>1.4875890000000001</v>
      </c>
    </row>
    <row r="231" spans="1:6" x14ac:dyDescent="0.35">
      <c r="A231" s="1">
        <v>43497</v>
      </c>
      <c r="B231" s="2">
        <v>14.849130000000001</v>
      </c>
      <c r="C231" s="2">
        <v>-16.61082</v>
      </c>
      <c r="D231" s="2">
        <v>4.8372849999999996</v>
      </c>
      <c r="E231" s="2">
        <v>-3.7490480000000002</v>
      </c>
      <c r="F231" s="2">
        <v>1.5188619999999999</v>
      </c>
    </row>
    <row r="232" spans="1:6" x14ac:dyDescent="0.35">
      <c r="A232" s="1">
        <v>43525</v>
      </c>
      <c r="B232" s="2">
        <v>18.694959999999998</v>
      </c>
      <c r="C232" s="2">
        <v>-19.013059999999999</v>
      </c>
      <c r="D232" s="2">
        <v>4.7498529999999999</v>
      </c>
      <c r="E232" s="2">
        <v>-3.3791410000000002</v>
      </c>
      <c r="F232" s="2">
        <v>1.883186</v>
      </c>
    </row>
    <row r="233" spans="1:6" x14ac:dyDescent="0.35">
      <c r="A233" s="1">
        <v>43556</v>
      </c>
      <c r="B233" s="2">
        <v>15.367850000000001</v>
      </c>
      <c r="C233" s="2">
        <v>-19.32741</v>
      </c>
      <c r="D233" s="2">
        <v>3.7972790000000001</v>
      </c>
      <c r="E233" s="2">
        <v>-4.1724740000000002</v>
      </c>
      <c r="F233" s="2">
        <v>2.0005829999999998</v>
      </c>
    </row>
    <row r="234" spans="1:6" x14ac:dyDescent="0.35">
      <c r="A234" s="1">
        <v>43586</v>
      </c>
      <c r="B234" s="2">
        <v>8.3925040000000006</v>
      </c>
      <c r="C234" s="2">
        <v>-18.486969999999999</v>
      </c>
      <c r="D234" s="2">
        <v>4.2843369999999998</v>
      </c>
      <c r="E234" s="2">
        <v>-3.2856709999999998</v>
      </c>
      <c r="F234" s="2">
        <v>1.795911</v>
      </c>
    </row>
    <row r="235" spans="1:6" x14ac:dyDescent="0.35">
      <c r="A235" s="1">
        <v>43617</v>
      </c>
      <c r="B235" s="2">
        <v>9.7470269999999992</v>
      </c>
      <c r="C235" s="2">
        <v>-19.291139999999999</v>
      </c>
      <c r="D235" s="2">
        <v>3.9237299999999999</v>
      </c>
      <c r="E235" s="2">
        <v>-4.1503779999999999</v>
      </c>
      <c r="F235" s="2">
        <v>1.671195</v>
      </c>
    </row>
    <row r="236" spans="1:6" x14ac:dyDescent="0.35">
      <c r="A236" s="1">
        <v>43647</v>
      </c>
      <c r="B236" s="2">
        <v>14.053940000000001</v>
      </c>
      <c r="C236" s="2">
        <v>-20.133199999999999</v>
      </c>
      <c r="D236" s="2">
        <v>3.8068919999999999</v>
      </c>
      <c r="E236" s="2">
        <v>-3.0558689999999999</v>
      </c>
      <c r="F236" s="2">
        <v>1.8263309999999999</v>
      </c>
    </row>
    <row r="237" spans="1:6" x14ac:dyDescent="0.35">
      <c r="A237" s="1">
        <v>43678</v>
      </c>
      <c r="B237" s="2">
        <v>9.3202169999999995</v>
      </c>
      <c r="C237" s="2">
        <v>-20.374220000000001</v>
      </c>
      <c r="D237" s="2">
        <v>3.4150700000000001</v>
      </c>
      <c r="E237" s="2">
        <v>-4.7023000000000001</v>
      </c>
      <c r="F237" s="2">
        <v>1.737641</v>
      </c>
    </row>
    <row r="238" spans="1:6" x14ac:dyDescent="0.35">
      <c r="A238" s="1">
        <v>43709</v>
      </c>
      <c r="B238" s="2">
        <v>8.1049819999999997</v>
      </c>
      <c r="C238" s="2">
        <v>-19.734749999999998</v>
      </c>
      <c r="D238" s="2">
        <v>3.864007</v>
      </c>
      <c r="E238" s="2">
        <v>-5.6141459999999999</v>
      </c>
      <c r="F238" s="2">
        <v>1.6844980000000001</v>
      </c>
    </row>
    <row r="239" spans="1:6" x14ac:dyDescent="0.35">
      <c r="A239" s="1">
        <v>43739</v>
      </c>
      <c r="B239" s="2">
        <v>9.4677939999999996</v>
      </c>
      <c r="C239" s="2">
        <v>-19.849779999999999</v>
      </c>
      <c r="D239" s="2">
        <v>3.9146930000000002</v>
      </c>
      <c r="E239" s="2">
        <v>-5.1405479999999999</v>
      </c>
      <c r="F239" s="2">
        <v>1.7339739999999999</v>
      </c>
    </row>
    <row r="240" spans="1:6" x14ac:dyDescent="0.35">
      <c r="A240" s="1">
        <v>43770</v>
      </c>
      <c r="B240" s="2">
        <v>13.60807</v>
      </c>
      <c r="C240" s="2">
        <v>-20.370370000000001</v>
      </c>
      <c r="D240" s="2">
        <v>3.7784309999999999</v>
      </c>
      <c r="E240" s="2">
        <v>-4.0609690000000001</v>
      </c>
      <c r="F240" s="2">
        <v>2.0922900000000002</v>
      </c>
    </row>
    <row r="241" spans="1:7" x14ac:dyDescent="0.35">
      <c r="A241" s="1">
        <v>43800</v>
      </c>
      <c r="B241" s="2">
        <v>8.9293030000000009</v>
      </c>
      <c r="C241" s="2">
        <v>-20.563849999999999</v>
      </c>
      <c r="D241" s="2">
        <v>4.5804229999999997</v>
      </c>
      <c r="E241" s="2">
        <v>-4.3675220000000001</v>
      </c>
      <c r="F241" s="2">
        <v>2.3195269999999999</v>
      </c>
    </row>
    <row r="242" spans="1:7" x14ac:dyDescent="0.35">
      <c r="A242" s="1">
        <v>43831</v>
      </c>
      <c r="B242" s="2">
        <v>13.94014</v>
      </c>
      <c r="C242" s="2">
        <v>-20.89385</v>
      </c>
      <c r="D242" s="2">
        <v>5.1563749999999997</v>
      </c>
      <c r="E242" s="2">
        <v>-4.5018950000000002</v>
      </c>
      <c r="F242" s="2">
        <v>2.5122640000000001</v>
      </c>
    </row>
    <row r="243" spans="1:7" x14ac:dyDescent="0.35">
      <c r="A243" s="1">
        <v>43862</v>
      </c>
      <c r="B243" s="2">
        <v>9.5925010000000004</v>
      </c>
      <c r="C243" s="2">
        <v>-19.86223</v>
      </c>
      <c r="D243" s="2">
        <v>5.6161589999999997</v>
      </c>
      <c r="E243" s="2">
        <v>-4.3151679999999999</v>
      </c>
      <c r="F243" s="2">
        <v>2.3397380000000001</v>
      </c>
      <c r="G243">
        <v>99999</v>
      </c>
    </row>
    <row r="244" spans="1:7" x14ac:dyDescent="0.35">
      <c r="A244" s="1">
        <v>43891</v>
      </c>
      <c r="B244" s="2">
        <v>9.0805120000000006</v>
      </c>
      <c r="C244" s="2">
        <v>-16.66667</v>
      </c>
      <c r="D244" s="2">
        <v>4.3264469999999999</v>
      </c>
      <c r="E244" s="2">
        <v>-7.4245919999999996</v>
      </c>
      <c r="F244" s="2">
        <v>1.523142</v>
      </c>
      <c r="G244">
        <v>99999</v>
      </c>
    </row>
    <row r="245" spans="1:7" x14ac:dyDescent="0.35">
      <c r="A245" s="1">
        <v>43922</v>
      </c>
      <c r="B245" s="2">
        <v>17.265170000000001</v>
      </c>
      <c r="C245" s="2">
        <v>-33.281689999999998</v>
      </c>
      <c r="D245" s="2">
        <v>6.7429360000000003</v>
      </c>
      <c r="E245" s="2">
        <v>-11.97519</v>
      </c>
      <c r="F245" s="2">
        <v>0.34987639999999998</v>
      </c>
      <c r="G245">
        <v>99999</v>
      </c>
    </row>
    <row r="246" spans="1:7" x14ac:dyDescent="0.35">
      <c r="A246" s="1">
        <v>43952</v>
      </c>
      <c r="B246" s="2">
        <v>27.0017</v>
      </c>
      <c r="C246" s="2">
        <v>-34.566420000000001</v>
      </c>
      <c r="D246" s="2">
        <v>6.7253769999999999</v>
      </c>
      <c r="E246" s="2">
        <v>-13.44434</v>
      </c>
      <c r="F246" s="2">
        <v>0.21621960000000001</v>
      </c>
    </row>
    <row r="247" spans="1:7" x14ac:dyDescent="0.35">
      <c r="A247" s="1">
        <v>43983</v>
      </c>
      <c r="B247" s="2">
        <v>25.91526</v>
      </c>
      <c r="C247" s="2">
        <v>-27.18995</v>
      </c>
      <c r="D247" s="2">
        <v>7.8305959999999999</v>
      </c>
      <c r="E247" s="2">
        <v>-9.9993549999999995</v>
      </c>
      <c r="F247" s="2">
        <v>0.70176680000000002</v>
      </c>
    </row>
    <row r="248" spans="1:7" x14ac:dyDescent="0.35">
      <c r="A248" s="1">
        <v>44013</v>
      </c>
      <c r="B248" s="2">
        <v>15.593299999999999</v>
      </c>
      <c r="C248" s="2">
        <v>-23.686599999999999</v>
      </c>
      <c r="D248" s="2">
        <v>5.8557779999999999</v>
      </c>
      <c r="E248" s="2">
        <v>-10.227919999999999</v>
      </c>
      <c r="F248" s="2">
        <v>1.0187569999999999</v>
      </c>
    </row>
    <row r="249" spans="1:7" x14ac:dyDescent="0.35">
      <c r="A249" s="1">
        <v>44044</v>
      </c>
      <c r="B249" s="2">
        <v>14.827260000000001</v>
      </c>
      <c r="C249" s="2">
        <v>-23.24362</v>
      </c>
      <c r="D249" s="2">
        <v>6.7306460000000001</v>
      </c>
      <c r="E249" s="2">
        <v>-10.638019999999999</v>
      </c>
      <c r="F249" s="2">
        <v>1.3005979999999999</v>
      </c>
    </row>
    <row r="250" spans="1:7" x14ac:dyDescent="0.35">
      <c r="A250" s="1">
        <v>44075</v>
      </c>
      <c r="B250" s="2">
        <v>12.41615</v>
      </c>
      <c r="C250" s="2">
        <v>-24.99982</v>
      </c>
      <c r="D250" s="2">
        <v>6.2364990000000002</v>
      </c>
      <c r="E250" s="2">
        <v>-10.75487</v>
      </c>
      <c r="F250" s="2">
        <v>1.373084</v>
      </c>
    </row>
    <row r="251" spans="1:7" x14ac:dyDescent="0.35">
      <c r="A251" s="1">
        <v>44105</v>
      </c>
      <c r="B251" s="2">
        <v>11.294129999999999</v>
      </c>
      <c r="C251" s="2">
        <v>-22.651060000000001</v>
      </c>
      <c r="D251" s="2">
        <v>6.0564280000000004</v>
      </c>
      <c r="E251" s="2">
        <v>-8.614611</v>
      </c>
      <c r="F251" s="2">
        <v>1.203165</v>
      </c>
    </row>
    <row r="252" spans="1:7" x14ac:dyDescent="0.35">
      <c r="A252" s="1">
        <v>44136</v>
      </c>
      <c r="B252" s="2">
        <v>13.559100000000001</v>
      </c>
      <c r="C252" s="2">
        <v>-21.418019999999999</v>
      </c>
      <c r="D252" s="2">
        <v>5.5618850000000002</v>
      </c>
      <c r="E252" s="2">
        <v>-7.8257000000000003</v>
      </c>
      <c r="F252" s="2">
        <v>1.1695409999999999</v>
      </c>
    </row>
    <row r="253" spans="1:7" x14ac:dyDescent="0.35">
      <c r="A253" s="1">
        <v>44166</v>
      </c>
      <c r="B253" s="2">
        <v>16.409649999999999</v>
      </c>
      <c r="C253" s="2">
        <v>-18.40136</v>
      </c>
      <c r="D253" s="2">
        <v>5.861917</v>
      </c>
      <c r="E253" s="2">
        <v>-5.9056040000000003</v>
      </c>
      <c r="F253" s="2">
        <v>1.304953</v>
      </c>
    </row>
    <row r="254" spans="1:7" x14ac:dyDescent="0.35">
      <c r="A254" s="1">
        <v>44197</v>
      </c>
      <c r="B254" s="2">
        <v>23.139700000000001</v>
      </c>
      <c r="C254" s="2">
        <v>-21.155080000000002</v>
      </c>
      <c r="D254" s="2">
        <v>6.4671510000000003</v>
      </c>
      <c r="E254" s="2">
        <v>-6.26729</v>
      </c>
      <c r="F254" s="2">
        <v>1.3951009999999999</v>
      </c>
    </row>
    <row r="255" spans="1:7" x14ac:dyDescent="0.35">
      <c r="A255" s="1">
        <v>44228</v>
      </c>
      <c r="B255" s="2">
        <v>24.315480000000001</v>
      </c>
      <c r="C255" s="2">
        <v>-25.482209999999998</v>
      </c>
      <c r="D255" s="2">
        <v>6.6059669999999997</v>
      </c>
      <c r="E255" s="2">
        <v>-4.7069460000000003</v>
      </c>
      <c r="F255" s="2">
        <v>1.672928</v>
      </c>
    </row>
    <row r="256" spans="1:7" x14ac:dyDescent="0.35">
      <c r="A256" s="1">
        <v>44256</v>
      </c>
      <c r="B256" s="2">
        <v>31.128440000000001</v>
      </c>
      <c r="C256" s="2">
        <v>-34.733339999999998</v>
      </c>
      <c r="D256" s="2">
        <v>8.3535990000000009</v>
      </c>
      <c r="E256" s="2">
        <v>-4.3556679999999997</v>
      </c>
      <c r="F256" s="2">
        <v>2.618633</v>
      </c>
    </row>
    <row r="257" spans="1:6" x14ac:dyDescent="0.35">
      <c r="A257" s="1">
        <v>44287</v>
      </c>
      <c r="B257" s="2">
        <v>80.771019999999993</v>
      </c>
      <c r="C257" s="2">
        <v>-35.155189999999997</v>
      </c>
      <c r="D257" s="2">
        <v>9.710877</v>
      </c>
      <c r="E257" s="2">
        <v>-0.89349480000000003</v>
      </c>
      <c r="F257" s="2">
        <v>4.148739</v>
      </c>
    </row>
    <row r="258" spans="1:6" x14ac:dyDescent="0.35">
      <c r="A258" s="1">
        <v>44317</v>
      </c>
      <c r="B258" s="2">
        <v>107.50279999999999</v>
      </c>
      <c r="C258" s="2">
        <v>-34.446330000000003</v>
      </c>
      <c r="D258" s="2">
        <v>12.75788</v>
      </c>
      <c r="E258" s="2">
        <v>-1.9440569999999999</v>
      </c>
      <c r="F258" s="2">
        <v>4.9263630000000003</v>
      </c>
    </row>
    <row r="259" spans="1:6" x14ac:dyDescent="0.35">
      <c r="A259" s="1">
        <v>44348</v>
      </c>
      <c r="B259" s="2">
        <v>86.535589999999999</v>
      </c>
      <c r="C259" s="2">
        <v>-29.852350000000001</v>
      </c>
      <c r="D259" s="2">
        <v>12.5456</v>
      </c>
      <c r="E259" s="2">
        <v>-1.1652149999999999</v>
      </c>
      <c r="F259" s="2">
        <v>5.3150930000000001</v>
      </c>
    </row>
    <row r="260" spans="1:6" x14ac:dyDescent="0.35">
      <c r="A260" s="1">
        <v>44378</v>
      </c>
      <c r="B260" s="2">
        <v>73.943950000000001</v>
      </c>
      <c r="C260" s="2">
        <v>-16.61196</v>
      </c>
      <c r="D260" s="2">
        <v>13.73953</v>
      </c>
      <c r="E260" s="2">
        <v>-0.8360033</v>
      </c>
      <c r="F260" s="2">
        <v>5.2575770000000004</v>
      </c>
    </row>
    <row r="261" spans="1:6" x14ac:dyDescent="0.35">
      <c r="A261" s="1">
        <v>44409</v>
      </c>
      <c r="B261" s="2">
        <v>53.318330000000003</v>
      </c>
      <c r="C261" s="2">
        <v>-42.4711</v>
      </c>
      <c r="D261" s="2">
        <v>13.009080000000001</v>
      </c>
      <c r="E261" s="2">
        <v>-0.52085440000000005</v>
      </c>
      <c r="F261" s="2">
        <v>5.1753119999999999</v>
      </c>
    </row>
    <row r="262" spans="1:6" x14ac:dyDescent="0.35">
      <c r="A262" s="1">
        <v>44440</v>
      </c>
      <c r="B262" s="2">
        <v>43.108840000000001</v>
      </c>
      <c r="C262" s="2">
        <v>-46.315449999999998</v>
      </c>
      <c r="D262" s="2">
        <v>19.114039999999999</v>
      </c>
      <c r="E262" s="2">
        <v>7.2940099999999994E-2</v>
      </c>
      <c r="F262" s="2">
        <v>5.3610110000000004</v>
      </c>
    </row>
    <row r="263" spans="1:6" x14ac:dyDescent="0.35">
      <c r="A263" s="1">
        <v>44470</v>
      </c>
      <c r="B263" s="2">
        <v>51.253630000000001</v>
      </c>
      <c r="C263" s="2">
        <v>-45.364280000000001</v>
      </c>
      <c r="D263" s="2">
        <v>15.71485</v>
      </c>
      <c r="E263" s="2">
        <v>0.3468136</v>
      </c>
      <c r="F263" s="2">
        <v>6.2190440000000002</v>
      </c>
    </row>
    <row r="264" spans="1:6" x14ac:dyDescent="0.35">
      <c r="A264" s="1">
        <v>44501</v>
      </c>
      <c r="B264" s="2">
        <v>60.159880000000001</v>
      </c>
      <c r="C264" s="2">
        <v>-44.8917</v>
      </c>
      <c r="D264" s="2">
        <v>17.21265</v>
      </c>
      <c r="E264" s="2">
        <v>0.75219829999999999</v>
      </c>
      <c r="F264" s="2">
        <v>6.8625309999999997</v>
      </c>
    </row>
    <row r="265" spans="1:6" x14ac:dyDescent="0.35">
      <c r="A265" s="1">
        <v>44531</v>
      </c>
      <c r="B265" s="2">
        <v>51.595750000000002</v>
      </c>
      <c r="C265" s="2">
        <v>-49.260770000000001</v>
      </c>
      <c r="D265" s="2">
        <v>15.51403</v>
      </c>
      <c r="E265" s="2">
        <v>1.6018840000000001</v>
      </c>
      <c r="F265" s="2">
        <v>7.1765800000000004</v>
      </c>
    </row>
    <row r="266" spans="1:6" x14ac:dyDescent="0.35">
      <c r="A266" s="1">
        <v>44562</v>
      </c>
      <c r="B266" s="2">
        <v>41.699089999999998</v>
      </c>
      <c r="C266" s="2">
        <v>-46.862920000000003</v>
      </c>
      <c r="D266" s="2">
        <v>14.891400000000001</v>
      </c>
      <c r="E266" s="2">
        <v>1.4381539999999999</v>
      </c>
      <c r="F266" s="2">
        <v>7.5697669999999997</v>
      </c>
    </row>
    <row r="267" spans="1:6" x14ac:dyDescent="0.35">
      <c r="A267" s="1">
        <v>44593</v>
      </c>
      <c r="B267" s="2">
        <v>40.527500000000003</v>
      </c>
      <c r="C267" s="2">
        <v>-40.676749999999998</v>
      </c>
      <c r="D267" s="2">
        <v>14.640309999999999</v>
      </c>
      <c r="E267" s="2">
        <v>1.9270499999999999</v>
      </c>
      <c r="F267" s="2">
        <v>7.9489190000000001</v>
      </c>
    </row>
    <row r="268" spans="1:6" x14ac:dyDescent="0.35">
      <c r="A268" s="1">
        <v>44621</v>
      </c>
      <c r="B268" s="2">
        <v>56.453470000000003</v>
      </c>
      <c r="C268" s="2">
        <v>-30.519770000000001</v>
      </c>
      <c r="D268" s="2">
        <v>16.8445</v>
      </c>
      <c r="E268" s="2">
        <v>2.2581869999999999</v>
      </c>
      <c r="F268" s="2">
        <v>8.5474309999999996</v>
      </c>
    </row>
    <row r="269" spans="1:6" x14ac:dyDescent="0.35">
      <c r="A269" s="1">
        <v>44652</v>
      </c>
      <c r="B269" s="2">
        <v>64.2029</v>
      </c>
      <c r="C269" s="2">
        <v>-29.999410000000001</v>
      </c>
      <c r="D269" s="2">
        <v>17.436889999999998</v>
      </c>
      <c r="E269" s="2">
        <v>1.606616</v>
      </c>
      <c r="F269" s="2">
        <v>8.2518600000000006</v>
      </c>
    </row>
    <row r="270" spans="1:6" x14ac:dyDescent="0.35">
      <c r="A270" s="1">
        <v>44682</v>
      </c>
      <c r="B270" s="2">
        <v>73.381990000000002</v>
      </c>
      <c r="C270" s="2">
        <v>-30.529589999999999</v>
      </c>
      <c r="D270" s="2">
        <v>16.707080000000001</v>
      </c>
      <c r="E270" s="2">
        <v>1.52197</v>
      </c>
      <c r="F270" s="2">
        <v>8.5329960000000007</v>
      </c>
    </row>
    <row r="271" spans="1:6" x14ac:dyDescent="0.35">
      <c r="A271" s="1">
        <v>44713</v>
      </c>
      <c r="B271" s="2">
        <v>75.771720000000002</v>
      </c>
      <c r="C271" s="2">
        <v>-14.08498</v>
      </c>
      <c r="D271" s="2">
        <v>18.633939999999999</v>
      </c>
      <c r="E271" s="2">
        <v>0.83184290000000005</v>
      </c>
      <c r="F271" s="2">
        <v>8.989744</v>
      </c>
    </row>
    <row r="272" spans="1:6" x14ac:dyDescent="0.35">
      <c r="A272" s="1">
        <v>44743</v>
      </c>
      <c r="B272" s="2">
        <v>68.477159999999998</v>
      </c>
      <c r="C272" s="2">
        <v>-14.59459</v>
      </c>
      <c r="D272" s="2">
        <v>20.564889999999998</v>
      </c>
      <c r="E272" s="2">
        <v>0.89730790000000005</v>
      </c>
      <c r="F272" s="2">
        <v>8.4498189999999997</v>
      </c>
    </row>
    <row r="273" spans="1:6" x14ac:dyDescent="0.35">
      <c r="A273" s="1">
        <v>44774</v>
      </c>
      <c r="B273" s="2">
        <v>52.953890000000001</v>
      </c>
      <c r="C273" s="2">
        <v>-19.078949999999999</v>
      </c>
      <c r="D273" s="2">
        <v>19.94079</v>
      </c>
      <c r="E273" s="2">
        <v>1.083399</v>
      </c>
      <c r="F273" s="2">
        <v>8.2188060000000007</v>
      </c>
    </row>
    <row r="274" spans="1:6" x14ac:dyDescent="0.35">
      <c r="A274" s="1">
        <v>44805</v>
      </c>
      <c r="B274" s="2">
        <v>91.430199999999999</v>
      </c>
      <c r="C274" s="2">
        <v>-17.97082</v>
      </c>
      <c r="D274" s="2">
        <v>19.078990000000001</v>
      </c>
      <c r="E274" s="2">
        <v>0.62982570000000004</v>
      </c>
      <c r="F274" s="2">
        <v>8.1982719999999993</v>
      </c>
    </row>
    <row r="275" spans="1:6" x14ac:dyDescent="0.35">
      <c r="A275" s="1">
        <v>44835</v>
      </c>
      <c r="B275" s="2">
        <v>95.166079999999994</v>
      </c>
      <c r="C275" s="2">
        <v>-17.567450000000001</v>
      </c>
      <c r="D275" s="2">
        <v>19.105519999999999</v>
      </c>
      <c r="E275" s="2">
        <v>0.52446899999999996</v>
      </c>
      <c r="F275" s="2">
        <v>7.7519410000000004</v>
      </c>
    </row>
    <row r="276" spans="1:6" x14ac:dyDescent="0.35">
      <c r="A276" s="1">
        <v>44866</v>
      </c>
      <c r="B276" s="2">
        <v>110.0527</v>
      </c>
      <c r="C276" s="2">
        <v>-17.88334</v>
      </c>
      <c r="D276" s="2">
        <v>19.454699999999999</v>
      </c>
      <c r="E276" s="2">
        <v>0.50550499999999998</v>
      </c>
      <c r="F276" s="2">
        <v>7.1194660000000001</v>
      </c>
    </row>
    <row r="277" spans="1:6" x14ac:dyDescent="0.35">
      <c r="A277" s="1">
        <v>44896</v>
      </c>
      <c r="B277" s="2">
        <v>129.5651</v>
      </c>
      <c r="C277" s="2">
        <v>-17.973230000000001</v>
      </c>
      <c r="D277" s="2">
        <v>18.209800000000001</v>
      </c>
      <c r="E277" s="2">
        <v>0.17714969999999999</v>
      </c>
      <c r="F277" s="2">
        <v>6.4114979999999999</v>
      </c>
    </row>
    <row r="278" spans="1:6" x14ac:dyDescent="0.35">
      <c r="A278" s="1">
        <v>44927</v>
      </c>
      <c r="B278" s="2">
        <v>130.28479999999999</v>
      </c>
      <c r="C278" s="2">
        <v>-17.431760000000001</v>
      </c>
      <c r="D278" s="2">
        <v>17.742059999999999</v>
      </c>
      <c r="E278" s="2">
        <v>9.8981700000000006E-2</v>
      </c>
      <c r="F278" s="2">
        <v>6.3621230000000004</v>
      </c>
    </row>
    <row r="279" spans="1:6" x14ac:dyDescent="0.35">
      <c r="A279" s="1">
        <v>44958</v>
      </c>
      <c r="B279" s="2">
        <v>134.3991</v>
      </c>
      <c r="C279" s="2">
        <v>-18.298030000000001</v>
      </c>
      <c r="D279" s="2">
        <v>15.61867</v>
      </c>
      <c r="E279" s="2">
        <v>-1.0087109999999999</v>
      </c>
      <c r="F279" s="2">
        <v>5.9655230000000001</v>
      </c>
    </row>
    <row r="280" spans="1:6" x14ac:dyDescent="0.35">
      <c r="A280" s="1">
        <v>44986</v>
      </c>
      <c r="B280" s="2">
        <v>131.2902</v>
      </c>
      <c r="C280" s="2">
        <v>-18.176680000000001</v>
      </c>
      <c r="D280" s="2">
        <v>14.39939</v>
      </c>
      <c r="E280" s="2">
        <v>-3.7277360000000002</v>
      </c>
      <c r="F280" s="2">
        <v>4.9350899999999998</v>
      </c>
    </row>
    <row r="281" spans="1:6" x14ac:dyDescent="0.35">
      <c r="A281" s="1">
        <v>45017</v>
      </c>
      <c r="B281" s="2">
        <v>130.905</v>
      </c>
      <c r="C281" s="2">
        <v>-17.976179999999999</v>
      </c>
      <c r="D281" s="2">
        <v>13.22611</v>
      </c>
      <c r="E281" s="2">
        <v>-3.5226929999999999</v>
      </c>
      <c r="F281" s="2">
        <v>4.9410590000000001</v>
      </c>
    </row>
    <row r="282" spans="1:6" x14ac:dyDescent="0.35">
      <c r="A282" s="1">
        <v>45047</v>
      </c>
      <c r="B282" s="2">
        <v>130.57769999999999</v>
      </c>
      <c r="C282" s="2">
        <v>-26.247229999999998</v>
      </c>
      <c r="D282" s="2">
        <v>11.12082</v>
      </c>
      <c r="E282" s="2">
        <v>-5.448658</v>
      </c>
      <c r="F282" s="2">
        <v>4.1206889999999996</v>
      </c>
    </row>
    <row r="283" spans="1:6" x14ac:dyDescent="0.35">
      <c r="A283" s="1">
        <v>45078</v>
      </c>
      <c r="B283" s="2">
        <v>85.777879999999996</v>
      </c>
      <c r="C283" s="2">
        <v>-31.245439999999999</v>
      </c>
      <c r="D283" s="2">
        <v>10.19136</v>
      </c>
      <c r="E283" s="2">
        <v>-8.1651620000000005</v>
      </c>
      <c r="F283" s="2">
        <v>3.0532620000000001</v>
      </c>
    </row>
    <row r="284" spans="1:6" x14ac:dyDescent="0.35">
      <c r="A284" s="1">
        <v>45108</v>
      </c>
      <c r="B284" s="2">
        <v>84.403949999999995</v>
      </c>
      <c r="C284" s="2">
        <v>-30.121269999999999</v>
      </c>
      <c r="D284" s="2">
        <v>8.4194259999999996</v>
      </c>
      <c r="E284" s="2">
        <v>-6.865348</v>
      </c>
      <c r="F284" s="2">
        <v>3.2717800000000001</v>
      </c>
    </row>
    <row r="285" spans="1:6" x14ac:dyDescent="0.35">
      <c r="A285" s="1">
        <v>45139</v>
      </c>
      <c r="B285" s="2">
        <v>57.631129999999999</v>
      </c>
      <c r="C285" s="2">
        <v>-18.406030000000001</v>
      </c>
      <c r="D285" s="2">
        <v>7.8881170000000003</v>
      </c>
      <c r="E285" s="2">
        <v>-5.0430219999999997</v>
      </c>
      <c r="F285" s="2">
        <v>3.7187209999999999</v>
      </c>
    </row>
    <row r="286" spans="1:6" x14ac:dyDescent="0.35">
      <c r="A286" s="1">
        <v>45170</v>
      </c>
      <c r="B286" s="2">
        <v>18.8475</v>
      </c>
      <c r="C286" s="2">
        <v>-19.928999999999998</v>
      </c>
      <c r="D286" s="2">
        <v>7.1736339999999998</v>
      </c>
      <c r="E286" s="2">
        <v>-5.1809820000000002</v>
      </c>
      <c r="F286" s="2">
        <v>3.6940550000000001</v>
      </c>
    </row>
    <row r="287" spans="1:6" x14ac:dyDescent="0.35">
      <c r="A287" s="1">
        <v>45200</v>
      </c>
      <c r="B287" s="2">
        <v>19.22484</v>
      </c>
      <c r="C287" s="2">
        <v>-22.215789999999998</v>
      </c>
      <c r="D287" s="2">
        <v>7.1840789999999997</v>
      </c>
      <c r="E287" s="2">
        <v>-5.4664460000000004</v>
      </c>
      <c r="F287" s="2">
        <v>3.245787</v>
      </c>
    </row>
    <row r="288" spans="1:6" x14ac:dyDescent="0.35">
      <c r="A288" s="1">
        <v>45231</v>
      </c>
      <c r="B288" s="2">
        <v>19.24296</v>
      </c>
      <c r="C288" s="2">
        <v>-22.247949999999999</v>
      </c>
      <c r="D288" s="2">
        <v>6.5183270000000002</v>
      </c>
      <c r="E288" s="2">
        <v>-6.3067019999999996</v>
      </c>
      <c r="F288" s="2">
        <v>3.1394820000000001</v>
      </c>
    </row>
    <row r="289" spans="1:6" x14ac:dyDescent="0.35">
      <c r="A289" s="1">
        <v>45261</v>
      </c>
      <c r="B289" s="2">
        <v>20.332059999999998</v>
      </c>
      <c r="C289" s="2">
        <v>-23.918240000000001</v>
      </c>
      <c r="D289" s="2">
        <v>6.4129709999999998</v>
      </c>
      <c r="E289" s="2">
        <v>-5.9588919999999996</v>
      </c>
      <c r="F289" s="2">
        <v>3.3231600000000001</v>
      </c>
    </row>
    <row r="290" spans="1:6" x14ac:dyDescent="0.35">
      <c r="A290" s="1">
        <v>45292</v>
      </c>
      <c r="B290" s="2">
        <v>20.596299999999999</v>
      </c>
      <c r="C290" s="2">
        <v>-28.570640000000001</v>
      </c>
      <c r="D290" s="2">
        <v>6.7331110000000001</v>
      </c>
      <c r="E290" s="2">
        <v>-7.2658310000000004</v>
      </c>
      <c r="F290" s="2">
        <v>3.1059809999999999</v>
      </c>
    </row>
    <row r="291" spans="1:6" x14ac:dyDescent="0.35">
      <c r="A291" s="1">
        <v>45323</v>
      </c>
      <c r="B291" s="2">
        <v>20.579920000000001</v>
      </c>
      <c r="C291" s="2">
        <v>-17.02947</v>
      </c>
      <c r="D291" s="2">
        <v>5.6954060000000002</v>
      </c>
      <c r="E291" s="2">
        <v>-6.1116070000000002</v>
      </c>
      <c r="F291" s="2">
        <v>3.165743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5C35-99D5-46F5-811A-2E6C0B5FD467}">
  <sheetPr>
    <tabColor rgb="FFC00000"/>
  </sheetPr>
  <dimension ref="A1:J291"/>
  <sheetViews>
    <sheetView workbookViewId="0">
      <pane xSplit="1" ySplit="1" topLeftCell="B262" activePane="bottomRight" state="frozen"/>
      <selection pane="topRight" activeCell="D1" sqref="D1"/>
      <selection pane="bottomLeft" activeCell="A4" sqref="A4"/>
      <selection pane="bottomRight" activeCell="D264" sqref="D264"/>
    </sheetView>
  </sheetViews>
  <sheetFormatPr defaultRowHeight="14.5" x14ac:dyDescent="0.35"/>
  <cols>
    <col min="1" max="1" width="9.7265625" bestFit="1" customWidth="1"/>
    <col min="2" max="2" width="37.1796875" bestFit="1" customWidth="1"/>
    <col min="3" max="3" width="38.26953125" bestFit="1" customWidth="1"/>
    <col min="4" max="4" width="40.54296875" bestFit="1" customWidth="1"/>
  </cols>
  <sheetData>
    <row r="1" spans="1:10" x14ac:dyDescent="0.35">
      <c r="A1" t="s">
        <v>0</v>
      </c>
      <c r="B1" s="3" t="s">
        <v>10</v>
      </c>
      <c r="C1" s="3" t="s">
        <v>11</v>
      </c>
      <c r="D1" s="3" t="s">
        <v>12</v>
      </c>
      <c r="E1" t="s">
        <v>5</v>
      </c>
    </row>
    <row r="2" spans="1:10" x14ac:dyDescent="0.35">
      <c r="A2" s="1">
        <v>36526</v>
      </c>
      <c r="B2" s="2">
        <v>33.333329999999997</v>
      </c>
      <c r="C2" s="2">
        <v>40.833329999999997</v>
      </c>
      <c r="D2" s="2">
        <v>25.83333</v>
      </c>
      <c r="G2" s="4"/>
      <c r="J2">
        <f>YEAR(A2)</f>
        <v>2000</v>
      </c>
    </row>
    <row r="3" spans="1:10" x14ac:dyDescent="0.35">
      <c r="A3" s="1">
        <v>36557</v>
      </c>
      <c r="B3" s="2">
        <v>34.166670000000003</v>
      </c>
      <c r="C3" s="2">
        <v>40.833329999999997</v>
      </c>
      <c r="D3" s="2">
        <v>25</v>
      </c>
      <c r="G3" s="4"/>
      <c r="J3">
        <f t="shared" ref="J3:J66" si="0">YEAR(A3)</f>
        <v>2000</v>
      </c>
    </row>
    <row r="4" spans="1:10" x14ac:dyDescent="0.35">
      <c r="A4" s="1">
        <v>36586</v>
      </c>
      <c r="B4" s="2">
        <v>31.94444</v>
      </c>
      <c r="C4" s="2">
        <v>41.111109999999996</v>
      </c>
      <c r="D4" s="2">
        <v>26.94444</v>
      </c>
      <c r="G4" s="4"/>
      <c r="J4">
        <f t="shared" si="0"/>
        <v>2000</v>
      </c>
    </row>
    <row r="5" spans="1:10" x14ac:dyDescent="0.35">
      <c r="A5" s="1">
        <v>36617</v>
      </c>
      <c r="B5" s="2">
        <v>31.66667</v>
      </c>
      <c r="C5" s="2">
        <v>40.55556</v>
      </c>
      <c r="D5" s="2">
        <v>27.77778</v>
      </c>
      <c r="G5" s="4"/>
      <c r="J5">
        <f t="shared" si="0"/>
        <v>2000</v>
      </c>
    </row>
    <row r="6" spans="1:10" x14ac:dyDescent="0.35">
      <c r="A6" s="1">
        <v>36647</v>
      </c>
      <c r="B6" s="2">
        <v>29.44444</v>
      </c>
      <c r="C6" s="2">
        <v>40.83334</v>
      </c>
      <c r="D6" s="2">
        <v>29.72222</v>
      </c>
      <c r="G6" s="4"/>
      <c r="J6">
        <f t="shared" si="0"/>
        <v>2000</v>
      </c>
    </row>
    <row r="7" spans="1:10" x14ac:dyDescent="0.35">
      <c r="A7" s="1">
        <v>36678</v>
      </c>
      <c r="B7" s="2">
        <v>29.72222</v>
      </c>
      <c r="C7" s="2">
        <v>41.111109999999996</v>
      </c>
      <c r="D7" s="2">
        <v>29.16667</v>
      </c>
      <c r="G7" s="4"/>
      <c r="J7">
        <f t="shared" si="0"/>
        <v>2000</v>
      </c>
    </row>
    <row r="8" spans="1:10" x14ac:dyDescent="0.35">
      <c r="A8" s="1">
        <v>36708</v>
      </c>
      <c r="B8" s="2">
        <v>29.72222</v>
      </c>
      <c r="C8" s="2">
        <v>41.666670000000003</v>
      </c>
      <c r="D8" s="2">
        <v>28.61111</v>
      </c>
      <c r="G8" s="4"/>
      <c r="J8">
        <f t="shared" si="0"/>
        <v>2000</v>
      </c>
    </row>
    <row r="9" spans="1:10" x14ac:dyDescent="0.35">
      <c r="A9" s="1">
        <v>36739</v>
      </c>
      <c r="B9" s="2">
        <v>30.83333</v>
      </c>
      <c r="C9" s="2">
        <v>40.833329999999997</v>
      </c>
      <c r="D9" s="2">
        <v>28.33333</v>
      </c>
      <c r="G9" s="4"/>
      <c r="J9">
        <f t="shared" si="0"/>
        <v>2000</v>
      </c>
    </row>
    <row r="10" spans="1:10" x14ac:dyDescent="0.35">
      <c r="A10" s="1">
        <v>36770</v>
      </c>
      <c r="B10" s="2">
        <v>30.55556</v>
      </c>
      <c r="C10" s="2">
        <v>41.388890000000004</v>
      </c>
      <c r="D10" s="2">
        <v>28.05556</v>
      </c>
      <c r="G10" s="4"/>
      <c r="J10">
        <f t="shared" si="0"/>
        <v>2000</v>
      </c>
    </row>
    <row r="11" spans="1:10" x14ac:dyDescent="0.35">
      <c r="A11" s="1">
        <v>36800</v>
      </c>
      <c r="B11" s="2">
        <v>29.16667</v>
      </c>
      <c r="C11" s="2">
        <v>40.55556</v>
      </c>
      <c r="D11" s="2">
        <v>30.27778</v>
      </c>
      <c r="G11" s="4"/>
      <c r="J11">
        <f t="shared" si="0"/>
        <v>2000</v>
      </c>
    </row>
    <row r="12" spans="1:10" x14ac:dyDescent="0.35">
      <c r="A12" s="1">
        <v>36831</v>
      </c>
      <c r="B12" s="2">
        <v>31.11111</v>
      </c>
      <c r="C12" s="2">
        <v>38.333329999999997</v>
      </c>
      <c r="D12" s="2">
        <v>30.55556</v>
      </c>
      <c r="G12" s="4"/>
      <c r="J12">
        <f t="shared" si="0"/>
        <v>2000</v>
      </c>
    </row>
    <row r="13" spans="1:10" x14ac:dyDescent="0.35">
      <c r="A13" s="1">
        <v>36861</v>
      </c>
      <c r="B13" s="2">
        <v>30.83333</v>
      </c>
      <c r="C13" s="2">
        <v>38.333329999999997</v>
      </c>
      <c r="D13" s="2">
        <v>30.83333</v>
      </c>
      <c r="G13" s="4"/>
      <c r="J13">
        <f t="shared" si="0"/>
        <v>2000</v>
      </c>
    </row>
    <row r="14" spans="1:10" x14ac:dyDescent="0.35">
      <c r="A14" s="1">
        <v>36892</v>
      </c>
      <c r="B14" s="2">
        <v>29.16667</v>
      </c>
      <c r="C14" s="2">
        <v>40.55556</v>
      </c>
      <c r="D14" s="2">
        <v>30.27778</v>
      </c>
      <c r="J14">
        <f t="shared" si="0"/>
        <v>2001</v>
      </c>
    </row>
    <row r="15" spans="1:10" x14ac:dyDescent="0.35">
      <c r="A15" s="1">
        <v>36923</v>
      </c>
      <c r="B15" s="2">
        <v>26.94444</v>
      </c>
      <c r="C15" s="2">
        <v>43.05556</v>
      </c>
      <c r="D15" s="2">
        <v>30</v>
      </c>
      <c r="J15">
        <f t="shared" si="0"/>
        <v>2001</v>
      </c>
    </row>
    <row r="16" spans="1:10" x14ac:dyDescent="0.35">
      <c r="A16" s="1">
        <v>36951</v>
      </c>
      <c r="B16" s="2">
        <v>29.44444</v>
      </c>
      <c r="C16" s="2">
        <v>40</v>
      </c>
      <c r="D16" s="2">
        <v>30.55556</v>
      </c>
      <c r="E16">
        <v>99999</v>
      </c>
      <c r="J16">
        <f t="shared" si="0"/>
        <v>2001</v>
      </c>
    </row>
    <row r="17" spans="1:10" x14ac:dyDescent="0.35">
      <c r="A17" s="1">
        <v>36982</v>
      </c>
      <c r="B17" s="2">
        <v>33.611109999999996</v>
      </c>
      <c r="C17" s="2">
        <v>38.05556</v>
      </c>
      <c r="D17" s="2">
        <v>28.33333</v>
      </c>
      <c r="E17">
        <v>99999</v>
      </c>
      <c r="J17">
        <f t="shared" si="0"/>
        <v>2001</v>
      </c>
    </row>
    <row r="18" spans="1:10" x14ac:dyDescent="0.35">
      <c r="A18" s="1">
        <v>37012</v>
      </c>
      <c r="B18" s="2">
        <v>33.333329999999997</v>
      </c>
      <c r="C18" s="2">
        <v>39.444450000000003</v>
      </c>
      <c r="D18" s="2">
        <v>27.22222</v>
      </c>
      <c r="E18">
        <v>99999</v>
      </c>
      <c r="J18">
        <f t="shared" si="0"/>
        <v>2001</v>
      </c>
    </row>
    <row r="19" spans="1:10" x14ac:dyDescent="0.35">
      <c r="A19" s="1">
        <v>37043</v>
      </c>
      <c r="B19" s="2">
        <v>31.11111</v>
      </c>
      <c r="C19" s="2">
        <v>40.83334</v>
      </c>
      <c r="D19" s="2">
        <v>28.05556</v>
      </c>
      <c r="E19">
        <v>99999</v>
      </c>
      <c r="J19">
        <f t="shared" si="0"/>
        <v>2001</v>
      </c>
    </row>
    <row r="20" spans="1:10" x14ac:dyDescent="0.35">
      <c r="A20" s="1">
        <v>37073</v>
      </c>
      <c r="B20" s="2">
        <v>30.55556</v>
      </c>
      <c r="C20" s="2">
        <v>40.27778</v>
      </c>
      <c r="D20" s="2">
        <v>29.16667</v>
      </c>
      <c r="E20">
        <v>99999</v>
      </c>
      <c r="J20">
        <f t="shared" si="0"/>
        <v>2001</v>
      </c>
    </row>
    <row r="21" spans="1:10" x14ac:dyDescent="0.35">
      <c r="A21" s="1">
        <v>37104</v>
      </c>
      <c r="B21" s="2">
        <v>33.05556</v>
      </c>
      <c r="C21" s="2">
        <v>37.77778</v>
      </c>
      <c r="D21" s="2">
        <v>29.16667</v>
      </c>
      <c r="E21">
        <v>99999</v>
      </c>
      <c r="J21">
        <f t="shared" si="0"/>
        <v>2001</v>
      </c>
    </row>
    <row r="22" spans="1:10" x14ac:dyDescent="0.35">
      <c r="A22" s="1">
        <v>37135</v>
      </c>
      <c r="B22" s="2">
        <v>33.888890000000004</v>
      </c>
      <c r="C22" s="2">
        <v>37.5</v>
      </c>
      <c r="D22" s="2">
        <v>28.61111</v>
      </c>
      <c r="E22">
        <v>99999</v>
      </c>
      <c r="J22">
        <f t="shared" si="0"/>
        <v>2001</v>
      </c>
    </row>
    <row r="23" spans="1:10" x14ac:dyDescent="0.35">
      <c r="A23" s="1">
        <v>37165</v>
      </c>
      <c r="B23" s="2">
        <v>33.33334</v>
      </c>
      <c r="C23" s="2">
        <v>38.05556</v>
      </c>
      <c r="D23" s="2">
        <v>28.61111</v>
      </c>
      <c r="E23">
        <v>99999</v>
      </c>
      <c r="J23">
        <f t="shared" si="0"/>
        <v>2001</v>
      </c>
    </row>
    <row r="24" spans="1:10" x14ac:dyDescent="0.35">
      <c r="A24" s="1">
        <v>37196</v>
      </c>
      <c r="B24" s="2">
        <v>33.33334</v>
      </c>
      <c r="C24" s="2">
        <v>36.666670000000003</v>
      </c>
      <c r="D24" s="2">
        <v>30</v>
      </c>
      <c r="E24">
        <v>99999</v>
      </c>
      <c r="J24">
        <f t="shared" si="0"/>
        <v>2001</v>
      </c>
    </row>
    <row r="25" spans="1:10" x14ac:dyDescent="0.35">
      <c r="A25" s="1">
        <v>37226</v>
      </c>
      <c r="B25" s="2">
        <v>35.55556</v>
      </c>
      <c r="C25" s="2">
        <v>35.27778</v>
      </c>
      <c r="D25" s="2">
        <v>29.16667</v>
      </c>
      <c r="J25">
        <f t="shared" si="0"/>
        <v>2001</v>
      </c>
    </row>
    <row r="26" spans="1:10" x14ac:dyDescent="0.35">
      <c r="A26" s="1">
        <v>37257</v>
      </c>
      <c r="B26" s="2">
        <v>34.72222</v>
      </c>
      <c r="C26" s="2">
        <v>36.388890000000004</v>
      </c>
      <c r="D26" s="2">
        <v>28.88889</v>
      </c>
      <c r="J26">
        <f t="shared" si="0"/>
        <v>2002</v>
      </c>
    </row>
    <row r="27" spans="1:10" x14ac:dyDescent="0.35">
      <c r="A27" s="1">
        <v>37288</v>
      </c>
      <c r="B27" s="2">
        <v>35</v>
      </c>
      <c r="C27" s="2">
        <v>37.77778</v>
      </c>
      <c r="D27" s="2">
        <v>27.22222</v>
      </c>
      <c r="J27">
        <f t="shared" si="0"/>
        <v>2002</v>
      </c>
    </row>
    <row r="28" spans="1:10" x14ac:dyDescent="0.35">
      <c r="A28" s="1">
        <v>37316</v>
      </c>
      <c r="B28" s="2">
        <v>33.611109999999996</v>
      </c>
      <c r="C28" s="2">
        <v>40.27778</v>
      </c>
      <c r="D28" s="2">
        <v>26.11111</v>
      </c>
      <c r="J28">
        <f t="shared" si="0"/>
        <v>2002</v>
      </c>
    </row>
    <row r="29" spans="1:10" x14ac:dyDescent="0.35">
      <c r="A29" s="1">
        <v>37347</v>
      </c>
      <c r="B29" s="2">
        <v>30.55556</v>
      </c>
      <c r="C29" s="2">
        <v>43.05556</v>
      </c>
      <c r="D29" s="2">
        <v>26.38889</v>
      </c>
      <c r="J29">
        <f t="shared" si="0"/>
        <v>2002</v>
      </c>
    </row>
    <row r="30" spans="1:10" x14ac:dyDescent="0.35">
      <c r="A30" s="1">
        <v>37377</v>
      </c>
      <c r="B30" s="2">
        <v>29.16667</v>
      </c>
      <c r="C30" s="2">
        <v>41.94444</v>
      </c>
      <c r="D30" s="2">
        <v>28.88889</v>
      </c>
      <c r="J30">
        <f t="shared" si="0"/>
        <v>2002</v>
      </c>
    </row>
    <row r="31" spans="1:10" x14ac:dyDescent="0.35">
      <c r="A31" s="1">
        <v>37408</v>
      </c>
      <c r="B31" s="2">
        <v>30.83333</v>
      </c>
      <c r="C31" s="2">
        <v>38.055549999999997</v>
      </c>
      <c r="D31" s="2">
        <v>31.11111</v>
      </c>
      <c r="J31">
        <f t="shared" si="0"/>
        <v>2002</v>
      </c>
    </row>
    <row r="32" spans="1:10" x14ac:dyDescent="0.35">
      <c r="A32" s="1">
        <v>37438</v>
      </c>
      <c r="B32" s="2">
        <v>35</v>
      </c>
      <c r="C32" s="2">
        <v>33.333329999999997</v>
      </c>
      <c r="D32" s="2">
        <v>31.66667</v>
      </c>
      <c r="J32">
        <f t="shared" si="0"/>
        <v>2002</v>
      </c>
    </row>
    <row r="33" spans="1:10" x14ac:dyDescent="0.35">
      <c r="A33" s="1">
        <v>37469</v>
      </c>
      <c r="B33" s="2">
        <v>35.555549999999997</v>
      </c>
      <c r="C33" s="2">
        <v>35</v>
      </c>
      <c r="D33" s="2">
        <v>29.44444</v>
      </c>
      <c r="J33">
        <f t="shared" si="0"/>
        <v>2002</v>
      </c>
    </row>
    <row r="34" spans="1:10" x14ac:dyDescent="0.35">
      <c r="A34" s="1">
        <v>37500</v>
      </c>
      <c r="B34" s="2">
        <v>34.44444</v>
      </c>
      <c r="C34" s="2">
        <v>36.388890000000004</v>
      </c>
      <c r="D34" s="2">
        <v>29.16667</v>
      </c>
      <c r="J34">
        <f t="shared" si="0"/>
        <v>2002</v>
      </c>
    </row>
    <row r="35" spans="1:10" x14ac:dyDescent="0.35">
      <c r="A35" s="1">
        <v>37530</v>
      </c>
      <c r="B35" s="2">
        <v>34.72222</v>
      </c>
      <c r="C35" s="2">
        <v>36.94444</v>
      </c>
      <c r="D35" s="2">
        <v>28.33333</v>
      </c>
      <c r="J35">
        <f t="shared" si="0"/>
        <v>2002</v>
      </c>
    </row>
    <row r="36" spans="1:10" x14ac:dyDescent="0.35">
      <c r="A36" s="1">
        <v>37561</v>
      </c>
      <c r="B36" s="2">
        <v>32.5</v>
      </c>
      <c r="C36" s="2">
        <v>38.05556</v>
      </c>
      <c r="D36" s="2">
        <v>29.44444</v>
      </c>
      <c r="J36">
        <f t="shared" si="0"/>
        <v>2002</v>
      </c>
    </row>
    <row r="37" spans="1:10" x14ac:dyDescent="0.35">
      <c r="A37" s="1">
        <v>37591</v>
      </c>
      <c r="B37" s="2">
        <v>33.611109999999996</v>
      </c>
      <c r="C37" s="2">
        <v>38.05556</v>
      </c>
      <c r="D37" s="2">
        <v>28.33333</v>
      </c>
      <c r="J37">
        <f t="shared" si="0"/>
        <v>2002</v>
      </c>
    </row>
    <row r="38" spans="1:10" x14ac:dyDescent="0.35">
      <c r="A38" s="1">
        <v>37622</v>
      </c>
      <c r="B38" s="2">
        <v>33.333329999999997</v>
      </c>
      <c r="C38" s="2">
        <v>39.444450000000003</v>
      </c>
      <c r="D38" s="2">
        <v>27.22222</v>
      </c>
      <c r="J38">
        <f t="shared" si="0"/>
        <v>2003</v>
      </c>
    </row>
    <row r="39" spans="1:10" x14ac:dyDescent="0.35">
      <c r="A39" s="1">
        <v>37653</v>
      </c>
      <c r="B39" s="2">
        <v>33.611109999999996</v>
      </c>
      <c r="C39" s="2">
        <v>40.27778</v>
      </c>
      <c r="D39" s="2">
        <v>26.11111</v>
      </c>
      <c r="J39">
        <f t="shared" si="0"/>
        <v>2003</v>
      </c>
    </row>
    <row r="40" spans="1:10" x14ac:dyDescent="0.35">
      <c r="A40" s="1">
        <v>37681</v>
      </c>
      <c r="B40" s="2">
        <v>34.16666</v>
      </c>
      <c r="C40" s="2">
        <v>41.111109999999996</v>
      </c>
      <c r="D40" s="2">
        <v>24.72222</v>
      </c>
      <c r="J40">
        <f t="shared" si="0"/>
        <v>2003</v>
      </c>
    </row>
    <row r="41" spans="1:10" x14ac:dyDescent="0.35">
      <c r="A41" s="1">
        <v>37712</v>
      </c>
      <c r="B41" s="2">
        <v>40.27778</v>
      </c>
      <c r="C41" s="2">
        <v>36.111109999999996</v>
      </c>
      <c r="D41" s="2">
        <v>23.61111</v>
      </c>
      <c r="J41">
        <f t="shared" si="0"/>
        <v>2003</v>
      </c>
    </row>
    <row r="42" spans="1:10" x14ac:dyDescent="0.35">
      <c r="A42" s="1">
        <v>37742</v>
      </c>
      <c r="B42" s="2">
        <v>41.388890000000004</v>
      </c>
      <c r="C42" s="2">
        <v>33.888890000000004</v>
      </c>
      <c r="D42" s="2">
        <v>24.72222</v>
      </c>
      <c r="J42">
        <f t="shared" si="0"/>
        <v>2003</v>
      </c>
    </row>
    <row r="43" spans="1:10" x14ac:dyDescent="0.35">
      <c r="A43" s="1">
        <v>37773</v>
      </c>
      <c r="B43" s="2">
        <v>37.77778</v>
      </c>
      <c r="C43" s="2">
        <v>37.22222</v>
      </c>
      <c r="D43" s="2">
        <v>25</v>
      </c>
      <c r="J43">
        <f t="shared" si="0"/>
        <v>2003</v>
      </c>
    </row>
    <row r="44" spans="1:10" x14ac:dyDescent="0.35">
      <c r="A44" s="1">
        <v>37803</v>
      </c>
      <c r="B44" s="2">
        <v>32.77778</v>
      </c>
      <c r="C44" s="2">
        <v>40</v>
      </c>
      <c r="D44" s="2">
        <v>27.22222</v>
      </c>
      <c r="J44">
        <f t="shared" si="0"/>
        <v>2003</v>
      </c>
    </row>
    <row r="45" spans="1:10" x14ac:dyDescent="0.35">
      <c r="A45" s="1">
        <v>37834</v>
      </c>
      <c r="B45" s="2">
        <v>30.55556</v>
      </c>
      <c r="C45" s="2">
        <v>41.94444</v>
      </c>
      <c r="D45" s="2">
        <v>27.5</v>
      </c>
      <c r="J45">
        <f t="shared" si="0"/>
        <v>2003</v>
      </c>
    </row>
    <row r="46" spans="1:10" x14ac:dyDescent="0.35">
      <c r="A46" s="1">
        <v>37865</v>
      </c>
      <c r="B46" s="2">
        <v>31.11111</v>
      </c>
      <c r="C46" s="2">
        <v>39.72222</v>
      </c>
      <c r="D46" s="2">
        <v>29.16667</v>
      </c>
      <c r="J46">
        <f t="shared" si="0"/>
        <v>2003</v>
      </c>
    </row>
    <row r="47" spans="1:10" x14ac:dyDescent="0.35">
      <c r="A47" s="1">
        <v>37895</v>
      </c>
      <c r="B47" s="2">
        <v>31.94444</v>
      </c>
      <c r="C47" s="2">
        <v>39.166670000000003</v>
      </c>
      <c r="D47" s="2">
        <v>28.88889</v>
      </c>
      <c r="J47">
        <f t="shared" si="0"/>
        <v>2003</v>
      </c>
    </row>
    <row r="48" spans="1:10" x14ac:dyDescent="0.35">
      <c r="A48" s="1">
        <v>37926</v>
      </c>
      <c r="B48" s="2">
        <v>35.83334</v>
      </c>
      <c r="C48" s="2">
        <v>36.111109999999996</v>
      </c>
      <c r="D48" s="2">
        <v>28.05556</v>
      </c>
      <c r="J48">
        <f t="shared" si="0"/>
        <v>2003</v>
      </c>
    </row>
    <row r="49" spans="1:10" x14ac:dyDescent="0.35">
      <c r="A49" s="1">
        <v>37956</v>
      </c>
      <c r="B49" s="2">
        <v>33.888890000000004</v>
      </c>
      <c r="C49" s="2">
        <v>35.27778</v>
      </c>
      <c r="D49" s="2">
        <v>30.83333</v>
      </c>
      <c r="J49">
        <f t="shared" si="0"/>
        <v>2003</v>
      </c>
    </row>
    <row r="50" spans="1:10" x14ac:dyDescent="0.35">
      <c r="A50" s="1">
        <v>37987</v>
      </c>
      <c r="B50" s="2">
        <v>34.166670000000003</v>
      </c>
      <c r="C50" s="2">
        <v>36.666670000000003</v>
      </c>
      <c r="D50" s="2">
        <v>29.16667</v>
      </c>
      <c r="J50">
        <f t="shared" si="0"/>
        <v>2004</v>
      </c>
    </row>
    <row r="51" spans="1:10" x14ac:dyDescent="0.35">
      <c r="A51" s="1">
        <v>38018</v>
      </c>
      <c r="B51" s="2">
        <v>32.22222</v>
      </c>
      <c r="C51" s="2">
        <v>37.5</v>
      </c>
      <c r="D51" s="2">
        <v>30.27778</v>
      </c>
      <c r="J51">
        <f t="shared" si="0"/>
        <v>2004</v>
      </c>
    </row>
    <row r="52" spans="1:10" x14ac:dyDescent="0.35">
      <c r="A52" s="1">
        <v>38047</v>
      </c>
      <c r="B52" s="2">
        <v>32.77778</v>
      </c>
      <c r="C52" s="2">
        <v>38.611109999999996</v>
      </c>
      <c r="D52" s="2">
        <v>28.61111</v>
      </c>
      <c r="J52">
        <f t="shared" si="0"/>
        <v>2004</v>
      </c>
    </row>
    <row r="53" spans="1:10" x14ac:dyDescent="0.35">
      <c r="A53" s="1">
        <v>38078</v>
      </c>
      <c r="B53" s="2">
        <v>32.22222</v>
      </c>
      <c r="C53" s="2">
        <v>38.333329999999997</v>
      </c>
      <c r="D53" s="2">
        <v>29.44444</v>
      </c>
      <c r="J53">
        <f t="shared" si="0"/>
        <v>2004</v>
      </c>
    </row>
    <row r="54" spans="1:10" x14ac:dyDescent="0.35">
      <c r="A54" s="1">
        <v>38108</v>
      </c>
      <c r="B54" s="2">
        <v>31.11111</v>
      </c>
      <c r="C54" s="2">
        <v>39.44444</v>
      </c>
      <c r="D54" s="2">
        <v>29.44444</v>
      </c>
      <c r="J54">
        <f t="shared" si="0"/>
        <v>2004</v>
      </c>
    </row>
    <row r="55" spans="1:10" x14ac:dyDescent="0.35">
      <c r="A55" s="1">
        <v>38139</v>
      </c>
      <c r="B55" s="2">
        <v>32.5</v>
      </c>
      <c r="C55" s="2">
        <v>38.611109999999996</v>
      </c>
      <c r="D55" s="2">
        <v>28.88889</v>
      </c>
      <c r="J55">
        <f t="shared" si="0"/>
        <v>2004</v>
      </c>
    </row>
    <row r="56" spans="1:10" x14ac:dyDescent="0.35">
      <c r="A56" s="1">
        <v>38169</v>
      </c>
      <c r="B56" s="2">
        <v>30.55556</v>
      </c>
      <c r="C56" s="2">
        <v>38.333329999999997</v>
      </c>
      <c r="D56" s="2">
        <v>31.11111</v>
      </c>
      <c r="J56">
        <f t="shared" si="0"/>
        <v>2004</v>
      </c>
    </row>
    <row r="57" spans="1:10" x14ac:dyDescent="0.35">
      <c r="A57" s="1">
        <v>38200</v>
      </c>
      <c r="B57" s="2">
        <v>35.83334</v>
      </c>
      <c r="C57" s="2">
        <v>35.27778</v>
      </c>
      <c r="D57" s="2">
        <v>28.88889</v>
      </c>
      <c r="J57">
        <f t="shared" si="0"/>
        <v>2004</v>
      </c>
    </row>
    <row r="58" spans="1:10" x14ac:dyDescent="0.35">
      <c r="A58" s="1">
        <v>38231</v>
      </c>
      <c r="B58" s="2">
        <v>38.05556</v>
      </c>
      <c r="C58" s="2">
        <v>34.72222</v>
      </c>
      <c r="D58" s="2">
        <v>27.22222</v>
      </c>
      <c r="J58">
        <f t="shared" si="0"/>
        <v>2004</v>
      </c>
    </row>
    <row r="59" spans="1:10" x14ac:dyDescent="0.35">
      <c r="A59" s="1">
        <v>38261</v>
      </c>
      <c r="B59" s="2">
        <v>36.388890000000004</v>
      </c>
      <c r="C59" s="2">
        <v>35.27778</v>
      </c>
      <c r="D59" s="2">
        <v>28.33333</v>
      </c>
      <c r="J59">
        <f t="shared" si="0"/>
        <v>2004</v>
      </c>
    </row>
    <row r="60" spans="1:10" x14ac:dyDescent="0.35">
      <c r="A60" s="1">
        <v>38292</v>
      </c>
      <c r="B60" s="2">
        <v>31.94444</v>
      </c>
      <c r="C60" s="2">
        <v>37.77778</v>
      </c>
      <c r="D60" s="2">
        <v>30.27778</v>
      </c>
      <c r="J60">
        <f t="shared" si="0"/>
        <v>2004</v>
      </c>
    </row>
    <row r="61" spans="1:10" x14ac:dyDescent="0.35">
      <c r="A61" s="1">
        <v>38322</v>
      </c>
      <c r="B61" s="2">
        <v>32.22222</v>
      </c>
      <c r="C61" s="2">
        <v>35.555549999999997</v>
      </c>
      <c r="D61" s="2">
        <v>32.22222</v>
      </c>
      <c r="J61">
        <f t="shared" si="0"/>
        <v>2004</v>
      </c>
    </row>
    <row r="62" spans="1:10" x14ac:dyDescent="0.35">
      <c r="A62" s="1">
        <v>38353</v>
      </c>
      <c r="B62" s="2">
        <v>33.333329999999997</v>
      </c>
      <c r="C62" s="2">
        <v>36.666670000000003</v>
      </c>
      <c r="D62" s="2">
        <v>30</v>
      </c>
      <c r="J62">
        <f t="shared" si="0"/>
        <v>2005</v>
      </c>
    </row>
    <row r="63" spans="1:10" x14ac:dyDescent="0.35">
      <c r="A63" s="1">
        <v>38384</v>
      </c>
      <c r="B63" s="2">
        <v>36.66666</v>
      </c>
      <c r="C63" s="2">
        <v>35</v>
      </c>
      <c r="D63" s="2">
        <v>28.33333</v>
      </c>
      <c r="J63">
        <f t="shared" si="0"/>
        <v>2005</v>
      </c>
    </row>
    <row r="64" spans="1:10" x14ac:dyDescent="0.35">
      <c r="A64" s="1">
        <v>38412</v>
      </c>
      <c r="B64" s="2">
        <v>36.388890000000004</v>
      </c>
      <c r="C64" s="2">
        <v>36.94444</v>
      </c>
      <c r="D64" s="2">
        <v>26.66667</v>
      </c>
      <c r="J64">
        <f t="shared" si="0"/>
        <v>2005</v>
      </c>
    </row>
    <row r="65" spans="1:10" x14ac:dyDescent="0.35">
      <c r="A65" s="1">
        <v>38443</v>
      </c>
      <c r="B65" s="2">
        <v>32.77778</v>
      </c>
      <c r="C65" s="2">
        <v>40.833329999999997</v>
      </c>
      <c r="D65" s="2">
        <v>26.38889</v>
      </c>
      <c r="J65">
        <f t="shared" si="0"/>
        <v>2005</v>
      </c>
    </row>
    <row r="66" spans="1:10" x14ac:dyDescent="0.35">
      <c r="A66" s="1">
        <v>38473</v>
      </c>
      <c r="B66" s="2">
        <v>33.333329999999997</v>
      </c>
      <c r="C66" s="2">
        <v>40.833329999999997</v>
      </c>
      <c r="D66" s="2">
        <v>25.83333</v>
      </c>
      <c r="J66">
        <f t="shared" si="0"/>
        <v>2005</v>
      </c>
    </row>
    <row r="67" spans="1:10" x14ac:dyDescent="0.35">
      <c r="A67" s="1">
        <v>38504</v>
      </c>
      <c r="B67" s="2">
        <v>33.333329999999997</v>
      </c>
      <c r="C67" s="2">
        <v>40.27778</v>
      </c>
      <c r="D67" s="2">
        <v>26.38889</v>
      </c>
      <c r="J67">
        <f t="shared" ref="J67:J130" si="1">YEAR(A67)</f>
        <v>2005</v>
      </c>
    </row>
    <row r="68" spans="1:10" x14ac:dyDescent="0.35">
      <c r="A68" s="1">
        <v>38534</v>
      </c>
      <c r="B68" s="2">
        <v>38.333329999999997</v>
      </c>
      <c r="C68" s="2">
        <v>33.888890000000004</v>
      </c>
      <c r="D68" s="2">
        <v>27.77778</v>
      </c>
      <c r="J68">
        <f t="shared" si="1"/>
        <v>2005</v>
      </c>
    </row>
    <row r="69" spans="1:10" x14ac:dyDescent="0.35">
      <c r="A69" s="1">
        <v>38565</v>
      </c>
      <c r="B69" s="2">
        <v>35.55556</v>
      </c>
      <c r="C69" s="2">
        <v>34.444450000000003</v>
      </c>
      <c r="D69" s="2">
        <v>30</v>
      </c>
      <c r="J69">
        <f t="shared" si="1"/>
        <v>2005</v>
      </c>
    </row>
    <row r="70" spans="1:10" x14ac:dyDescent="0.35">
      <c r="A70" s="1">
        <v>38596</v>
      </c>
      <c r="B70" s="2">
        <v>32.77778</v>
      </c>
      <c r="C70" s="2">
        <v>35.833329999999997</v>
      </c>
      <c r="D70" s="2">
        <v>31.38889</v>
      </c>
      <c r="J70">
        <f t="shared" si="1"/>
        <v>2005</v>
      </c>
    </row>
    <row r="71" spans="1:10" x14ac:dyDescent="0.35">
      <c r="A71" s="1">
        <v>38626</v>
      </c>
      <c r="B71" s="2">
        <v>32.22222</v>
      </c>
      <c r="C71" s="2">
        <v>36.388890000000004</v>
      </c>
      <c r="D71" s="2">
        <v>31.38889</v>
      </c>
      <c r="J71">
        <f t="shared" si="1"/>
        <v>2005</v>
      </c>
    </row>
    <row r="72" spans="1:10" x14ac:dyDescent="0.35">
      <c r="A72" s="1">
        <v>38657</v>
      </c>
      <c r="B72" s="2">
        <v>32.77778</v>
      </c>
      <c r="C72" s="2">
        <v>36.111109999999996</v>
      </c>
      <c r="D72" s="2">
        <v>31.11111</v>
      </c>
      <c r="J72">
        <f t="shared" si="1"/>
        <v>2005</v>
      </c>
    </row>
    <row r="73" spans="1:10" x14ac:dyDescent="0.35">
      <c r="A73" s="1">
        <v>38687</v>
      </c>
      <c r="B73" s="2">
        <v>34.16666</v>
      </c>
      <c r="C73" s="2">
        <v>34.44444</v>
      </c>
      <c r="D73" s="2">
        <v>31.38889</v>
      </c>
      <c r="J73">
        <f t="shared" si="1"/>
        <v>2005</v>
      </c>
    </row>
    <row r="74" spans="1:10" x14ac:dyDescent="0.35">
      <c r="A74" s="1">
        <v>38718</v>
      </c>
      <c r="B74" s="2">
        <v>31.94444</v>
      </c>
      <c r="C74" s="2">
        <v>35.55556</v>
      </c>
      <c r="D74" s="2">
        <v>32.5</v>
      </c>
      <c r="J74">
        <f t="shared" si="1"/>
        <v>2006</v>
      </c>
    </row>
    <row r="75" spans="1:10" x14ac:dyDescent="0.35">
      <c r="A75" s="1">
        <v>38749</v>
      </c>
      <c r="B75" s="2">
        <v>35.55556</v>
      </c>
      <c r="C75" s="2">
        <v>34.166670000000003</v>
      </c>
      <c r="D75" s="2">
        <v>30.27778</v>
      </c>
      <c r="J75">
        <f t="shared" si="1"/>
        <v>2006</v>
      </c>
    </row>
    <row r="76" spans="1:10" x14ac:dyDescent="0.35">
      <c r="A76" s="1">
        <v>38777</v>
      </c>
      <c r="B76" s="2">
        <v>37.22222</v>
      </c>
      <c r="C76" s="2">
        <v>33.611109999999996</v>
      </c>
      <c r="D76" s="2">
        <v>29.16667</v>
      </c>
      <c r="J76">
        <f t="shared" si="1"/>
        <v>2006</v>
      </c>
    </row>
    <row r="77" spans="1:10" x14ac:dyDescent="0.35">
      <c r="A77" s="1">
        <v>38808</v>
      </c>
      <c r="B77" s="2">
        <v>42.22222</v>
      </c>
      <c r="C77" s="2">
        <v>31.11111</v>
      </c>
      <c r="D77" s="2">
        <v>26.66667</v>
      </c>
      <c r="J77">
        <f t="shared" si="1"/>
        <v>2006</v>
      </c>
    </row>
    <row r="78" spans="1:10" x14ac:dyDescent="0.35">
      <c r="A78" s="1">
        <v>38838</v>
      </c>
      <c r="B78" s="2">
        <v>36.666670000000003</v>
      </c>
      <c r="C78" s="2">
        <v>33.055549999999997</v>
      </c>
      <c r="D78" s="2">
        <v>30.27778</v>
      </c>
      <c r="J78">
        <f t="shared" si="1"/>
        <v>2006</v>
      </c>
    </row>
    <row r="79" spans="1:10" x14ac:dyDescent="0.35">
      <c r="A79" s="1">
        <v>38869</v>
      </c>
      <c r="B79" s="2">
        <v>36.666670000000003</v>
      </c>
      <c r="C79" s="2">
        <v>31.38889</v>
      </c>
      <c r="D79" s="2">
        <v>31.94444</v>
      </c>
      <c r="J79">
        <f t="shared" si="1"/>
        <v>2006</v>
      </c>
    </row>
    <row r="80" spans="1:10" x14ac:dyDescent="0.35">
      <c r="A80" s="1">
        <v>38899</v>
      </c>
      <c r="B80" s="2">
        <v>34.44444</v>
      </c>
      <c r="C80" s="2">
        <v>30.83333</v>
      </c>
      <c r="D80" s="2">
        <v>34.72222</v>
      </c>
      <c r="J80">
        <f t="shared" si="1"/>
        <v>2006</v>
      </c>
    </row>
    <row r="81" spans="1:10" x14ac:dyDescent="0.35">
      <c r="A81" s="1">
        <v>38930</v>
      </c>
      <c r="B81" s="2">
        <v>33.888890000000004</v>
      </c>
      <c r="C81" s="2">
        <v>31.94444</v>
      </c>
      <c r="D81" s="2">
        <v>34.166670000000003</v>
      </c>
      <c r="J81">
        <f t="shared" si="1"/>
        <v>2006</v>
      </c>
    </row>
    <row r="82" spans="1:10" x14ac:dyDescent="0.35">
      <c r="A82" s="1">
        <v>38961</v>
      </c>
      <c r="B82" s="2">
        <v>33.33334</v>
      </c>
      <c r="C82" s="2">
        <v>32.77778</v>
      </c>
      <c r="D82" s="2">
        <v>33.888890000000004</v>
      </c>
      <c r="J82">
        <f t="shared" si="1"/>
        <v>2006</v>
      </c>
    </row>
    <row r="83" spans="1:10" x14ac:dyDescent="0.35">
      <c r="A83" s="1">
        <v>38991</v>
      </c>
      <c r="B83" s="2">
        <v>33.05556</v>
      </c>
      <c r="C83" s="2">
        <v>32.5</v>
      </c>
      <c r="D83" s="2">
        <v>34.444450000000003</v>
      </c>
      <c r="J83">
        <f t="shared" si="1"/>
        <v>2006</v>
      </c>
    </row>
    <row r="84" spans="1:10" x14ac:dyDescent="0.35">
      <c r="A84" s="1">
        <v>39022</v>
      </c>
      <c r="B84" s="2">
        <v>37.22222</v>
      </c>
      <c r="C84" s="2">
        <v>29.44444</v>
      </c>
      <c r="D84" s="2">
        <v>33.33334</v>
      </c>
      <c r="J84">
        <f t="shared" si="1"/>
        <v>2006</v>
      </c>
    </row>
    <row r="85" spans="1:10" x14ac:dyDescent="0.35">
      <c r="A85" s="1">
        <v>39052</v>
      </c>
      <c r="B85" s="2">
        <v>37.5</v>
      </c>
      <c r="C85" s="2">
        <v>30.27778</v>
      </c>
      <c r="D85" s="2">
        <v>32.22222</v>
      </c>
      <c r="J85">
        <f t="shared" si="1"/>
        <v>2006</v>
      </c>
    </row>
    <row r="86" spans="1:10" x14ac:dyDescent="0.35">
      <c r="A86" s="1">
        <v>39083</v>
      </c>
      <c r="B86" s="2">
        <v>35.833329999999997</v>
      </c>
      <c r="C86" s="2">
        <v>35.55556</v>
      </c>
      <c r="D86" s="2">
        <v>28.61111</v>
      </c>
      <c r="J86">
        <f t="shared" si="1"/>
        <v>2007</v>
      </c>
    </row>
    <row r="87" spans="1:10" x14ac:dyDescent="0.35">
      <c r="A87" s="1">
        <v>39114</v>
      </c>
      <c r="B87" s="2">
        <v>33.333329999999997</v>
      </c>
      <c r="C87" s="2">
        <v>38.05556</v>
      </c>
      <c r="D87" s="2">
        <v>28.61111</v>
      </c>
      <c r="J87">
        <f t="shared" si="1"/>
        <v>2007</v>
      </c>
    </row>
    <row r="88" spans="1:10" x14ac:dyDescent="0.35">
      <c r="A88" s="1">
        <v>39142</v>
      </c>
      <c r="B88" s="2">
        <v>33.333329999999997</v>
      </c>
      <c r="C88" s="2">
        <v>38.611109999999996</v>
      </c>
      <c r="D88" s="2">
        <v>28.05556</v>
      </c>
      <c r="J88">
        <f t="shared" si="1"/>
        <v>2007</v>
      </c>
    </row>
    <row r="89" spans="1:10" x14ac:dyDescent="0.35">
      <c r="A89" s="1">
        <v>39173</v>
      </c>
      <c r="B89" s="2">
        <v>36.388890000000004</v>
      </c>
      <c r="C89" s="2">
        <v>34.16666</v>
      </c>
      <c r="D89" s="2">
        <v>29.44444</v>
      </c>
      <c r="J89">
        <f t="shared" si="1"/>
        <v>2007</v>
      </c>
    </row>
    <row r="90" spans="1:10" x14ac:dyDescent="0.35">
      <c r="A90" s="1">
        <v>39203</v>
      </c>
      <c r="B90" s="2">
        <v>38.611109999999996</v>
      </c>
      <c r="C90" s="2">
        <v>33.611109999999996</v>
      </c>
      <c r="D90" s="2">
        <v>27.77778</v>
      </c>
      <c r="J90">
        <f t="shared" si="1"/>
        <v>2007</v>
      </c>
    </row>
    <row r="91" spans="1:10" x14ac:dyDescent="0.35">
      <c r="A91" s="1">
        <v>39234</v>
      </c>
      <c r="B91" s="2">
        <v>37.5</v>
      </c>
      <c r="C91" s="2">
        <v>34.44444</v>
      </c>
      <c r="D91" s="2">
        <v>28.05556</v>
      </c>
      <c r="J91">
        <f t="shared" si="1"/>
        <v>2007</v>
      </c>
    </row>
    <row r="92" spans="1:10" x14ac:dyDescent="0.35">
      <c r="A92" s="1">
        <v>39264</v>
      </c>
      <c r="B92" s="2">
        <v>36.388890000000004</v>
      </c>
      <c r="C92" s="2">
        <v>33.333329999999997</v>
      </c>
      <c r="D92" s="2">
        <v>30.27778</v>
      </c>
      <c r="J92">
        <f t="shared" si="1"/>
        <v>2007</v>
      </c>
    </row>
    <row r="93" spans="1:10" x14ac:dyDescent="0.35">
      <c r="A93" s="1">
        <v>39295</v>
      </c>
      <c r="B93" s="2">
        <v>36.666670000000003</v>
      </c>
      <c r="C93" s="2">
        <v>29.16667</v>
      </c>
      <c r="D93" s="2">
        <v>34.166670000000003</v>
      </c>
      <c r="J93">
        <f t="shared" si="1"/>
        <v>2007</v>
      </c>
    </row>
    <row r="94" spans="1:10" x14ac:dyDescent="0.35">
      <c r="A94" s="1">
        <v>39326</v>
      </c>
      <c r="B94" s="2">
        <v>35.833329999999997</v>
      </c>
      <c r="C94" s="2">
        <v>30</v>
      </c>
      <c r="D94" s="2">
        <v>34.166670000000003</v>
      </c>
      <c r="J94">
        <f t="shared" si="1"/>
        <v>2007</v>
      </c>
    </row>
    <row r="95" spans="1:10" x14ac:dyDescent="0.35">
      <c r="A95" s="1">
        <v>39356</v>
      </c>
      <c r="B95" s="2">
        <v>35</v>
      </c>
      <c r="C95" s="2">
        <v>33.611109999999996</v>
      </c>
      <c r="D95" s="2">
        <v>31.38889</v>
      </c>
      <c r="J95">
        <f t="shared" si="1"/>
        <v>2007</v>
      </c>
    </row>
    <row r="96" spans="1:10" x14ac:dyDescent="0.35">
      <c r="A96" s="1">
        <v>39387</v>
      </c>
      <c r="B96" s="2">
        <v>30.83333</v>
      </c>
      <c r="C96" s="2">
        <v>37.5</v>
      </c>
      <c r="D96" s="2">
        <v>31.66667</v>
      </c>
      <c r="J96">
        <f t="shared" si="1"/>
        <v>2007</v>
      </c>
    </row>
    <row r="97" spans="1:10" x14ac:dyDescent="0.35">
      <c r="A97" s="1">
        <v>39417</v>
      </c>
      <c r="B97" s="2">
        <v>30.27778</v>
      </c>
      <c r="C97" s="2">
        <v>36.111109999999996</v>
      </c>
      <c r="D97" s="2">
        <v>33.611109999999996</v>
      </c>
      <c r="E97">
        <v>99999</v>
      </c>
      <c r="J97">
        <f t="shared" si="1"/>
        <v>2007</v>
      </c>
    </row>
    <row r="98" spans="1:10" x14ac:dyDescent="0.35">
      <c r="A98" s="1">
        <v>39448</v>
      </c>
      <c r="B98" s="2">
        <v>29.16667</v>
      </c>
      <c r="C98" s="2">
        <v>35.55556</v>
      </c>
      <c r="D98" s="2">
        <v>35.27778</v>
      </c>
      <c r="E98">
        <v>99999</v>
      </c>
      <c r="J98">
        <f t="shared" si="1"/>
        <v>2008</v>
      </c>
    </row>
    <row r="99" spans="1:10" x14ac:dyDescent="0.35">
      <c r="A99" s="1">
        <v>39479</v>
      </c>
      <c r="B99" s="2">
        <v>33.05556</v>
      </c>
      <c r="C99" s="2">
        <v>37.22222</v>
      </c>
      <c r="D99" s="2">
        <v>29.72222</v>
      </c>
      <c r="E99">
        <v>99999</v>
      </c>
      <c r="J99">
        <f t="shared" si="1"/>
        <v>2008</v>
      </c>
    </row>
    <row r="100" spans="1:10" x14ac:dyDescent="0.35">
      <c r="A100" s="1">
        <v>39508</v>
      </c>
      <c r="B100" s="2">
        <v>35.27778</v>
      </c>
      <c r="C100" s="2">
        <v>36.388890000000004</v>
      </c>
      <c r="D100" s="2">
        <v>28.33333</v>
      </c>
      <c r="E100">
        <v>99999</v>
      </c>
      <c r="J100">
        <f t="shared" si="1"/>
        <v>2008</v>
      </c>
    </row>
    <row r="101" spans="1:10" x14ac:dyDescent="0.35">
      <c r="A101" s="1">
        <v>39539</v>
      </c>
      <c r="B101" s="2">
        <v>33.888890000000004</v>
      </c>
      <c r="C101" s="2">
        <v>40.55556</v>
      </c>
      <c r="D101" s="2">
        <v>25.55556</v>
      </c>
      <c r="E101">
        <v>99999</v>
      </c>
      <c r="J101">
        <f t="shared" si="1"/>
        <v>2008</v>
      </c>
    </row>
    <row r="102" spans="1:10" x14ac:dyDescent="0.35">
      <c r="A102" s="1">
        <v>39569</v>
      </c>
      <c r="B102" s="2">
        <v>33.611109999999996</v>
      </c>
      <c r="C102" s="2">
        <v>39.72222</v>
      </c>
      <c r="D102" s="2">
        <v>26.66667</v>
      </c>
      <c r="E102">
        <v>99999</v>
      </c>
      <c r="J102">
        <f t="shared" si="1"/>
        <v>2008</v>
      </c>
    </row>
    <row r="103" spans="1:10" x14ac:dyDescent="0.35">
      <c r="A103" s="1">
        <v>39600</v>
      </c>
      <c r="B103" s="2">
        <v>30.83333</v>
      </c>
      <c r="C103" s="2">
        <v>42.77778</v>
      </c>
      <c r="D103" s="2">
        <v>26.38889</v>
      </c>
      <c r="E103">
        <v>99999</v>
      </c>
      <c r="J103">
        <f t="shared" si="1"/>
        <v>2008</v>
      </c>
    </row>
    <row r="104" spans="1:10" x14ac:dyDescent="0.35">
      <c r="A104" s="1">
        <v>39630</v>
      </c>
      <c r="B104" s="2">
        <v>29.44444</v>
      </c>
      <c r="C104" s="2">
        <v>42.5</v>
      </c>
      <c r="D104" s="2">
        <v>28.05556</v>
      </c>
      <c r="E104">
        <v>99999</v>
      </c>
      <c r="J104">
        <f t="shared" si="1"/>
        <v>2008</v>
      </c>
    </row>
    <row r="105" spans="1:10" x14ac:dyDescent="0.35">
      <c r="A105" s="1">
        <v>39661</v>
      </c>
      <c r="B105" s="2">
        <v>26.66667</v>
      </c>
      <c r="C105" s="2">
        <v>44.166670000000003</v>
      </c>
      <c r="D105" s="2">
        <v>29.16667</v>
      </c>
      <c r="E105">
        <v>99999</v>
      </c>
      <c r="J105">
        <f t="shared" si="1"/>
        <v>2008</v>
      </c>
    </row>
    <row r="106" spans="1:10" x14ac:dyDescent="0.35">
      <c r="A106" s="1">
        <v>39692</v>
      </c>
      <c r="B106" s="2">
        <v>28.05556</v>
      </c>
      <c r="C106" s="2">
        <v>42.22222</v>
      </c>
      <c r="D106" s="2">
        <v>29.72222</v>
      </c>
      <c r="E106">
        <v>99999</v>
      </c>
      <c r="J106">
        <f t="shared" si="1"/>
        <v>2008</v>
      </c>
    </row>
    <row r="107" spans="1:10" x14ac:dyDescent="0.35">
      <c r="A107" s="1">
        <v>39722</v>
      </c>
      <c r="B107" s="2">
        <v>35.27778</v>
      </c>
      <c r="C107" s="2">
        <v>36.666670000000003</v>
      </c>
      <c r="D107" s="2">
        <v>28.05556</v>
      </c>
      <c r="E107">
        <v>99999</v>
      </c>
      <c r="J107">
        <f t="shared" si="1"/>
        <v>2008</v>
      </c>
    </row>
    <row r="108" spans="1:10" x14ac:dyDescent="0.35">
      <c r="A108" s="1">
        <v>39753</v>
      </c>
      <c r="B108" s="2">
        <v>38.611109999999996</v>
      </c>
      <c r="C108" s="2">
        <v>30.55556</v>
      </c>
      <c r="D108" s="2">
        <v>30.83333</v>
      </c>
      <c r="E108">
        <v>99999</v>
      </c>
      <c r="J108">
        <f t="shared" si="1"/>
        <v>2008</v>
      </c>
    </row>
    <row r="109" spans="1:10" x14ac:dyDescent="0.35">
      <c r="A109" s="1">
        <v>39783</v>
      </c>
      <c r="B109" s="2">
        <v>44.72222</v>
      </c>
      <c r="C109" s="2">
        <v>26.66667</v>
      </c>
      <c r="D109" s="2">
        <v>28.61111</v>
      </c>
      <c r="E109">
        <v>99999</v>
      </c>
      <c r="J109">
        <f t="shared" si="1"/>
        <v>2008</v>
      </c>
    </row>
    <row r="110" spans="1:10" x14ac:dyDescent="0.35">
      <c r="A110" s="1">
        <v>39814</v>
      </c>
      <c r="B110" s="2">
        <v>41.94444</v>
      </c>
      <c r="C110" s="2">
        <v>25.55556</v>
      </c>
      <c r="D110" s="2">
        <v>32.5</v>
      </c>
      <c r="E110">
        <v>99999</v>
      </c>
      <c r="J110">
        <f t="shared" si="1"/>
        <v>2009</v>
      </c>
    </row>
    <row r="111" spans="1:10" x14ac:dyDescent="0.35">
      <c r="A111" s="1">
        <v>39845</v>
      </c>
      <c r="B111" s="2">
        <v>40.55556</v>
      </c>
      <c r="C111" s="2">
        <v>28.88889</v>
      </c>
      <c r="D111" s="2">
        <v>30.55556</v>
      </c>
      <c r="E111">
        <v>99999</v>
      </c>
      <c r="J111">
        <f t="shared" si="1"/>
        <v>2009</v>
      </c>
    </row>
    <row r="112" spans="1:10" x14ac:dyDescent="0.35">
      <c r="A112" s="1">
        <v>39873</v>
      </c>
      <c r="B112" s="2">
        <v>38.611109999999996</v>
      </c>
      <c r="C112" s="2">
        <v>28.05556</v>
      </c>
      <c r="D112" s="2">
        <v>33.33334</v>
      </c>
      <c r="E112">
        <v>99999</v>
      </c>
      <c r="J112">
        <f t="shared" si="1"/>
        <v>2009</v>
      </c>
    </row>
    <row r="113" spans="1:10" x14ac:dyDescent="0.35">
      <c r="A113" s="1">
        <v>39904</v>
      </c>
      <c r="B113" s="2">
        <v>43.611109999999996</v>
      </c>
      <c r="C113" s="2">
        <v>26.38889</v>
      </c>
      <c r="D113" s="2">
        <v>30</v>
      </c>
      <c r="E113">
        <v>99999</v>
      </c>
      <c r="J113">
        <f t="shared" si="1"/>
        <v>2009</v>
      </c>
    </row>
    <row r="114" spans="1:10" x14ac:dyDescent="0.35">
      <c r="A114" s="1">
        <v>39934</v>
      </c>
      <c r="B114" s="2">
        <v>45.55556</v>
      </c>
      <c r="C114" s="2">
        <v>24.72222</v>
      </c>
      <c r="D114" s="2">
        <v>29.72222</v>
      </c>
      <c r="E114">
        <v>99999</v>
      </c>
      <c r="J114">
        <f t="shared" si="1"/>
        <v>2009</v>
      </c>
    </row>
    <row r="115" spans="1:10" x14ac:dyDescent="0.35">
      <c r="A115" s="1">
        <v>39965</v>
      </c>
      <c r="B115" s="2">
        <v>44.166670000000003</v>
      </c>
      <c r="C115" s="2">
        <v>27.5</v>
      </c>
      <c r="D115" s="2">
        <v>28.33333</v>
      </c>
      <c r="E115">
        <v>99999</v>
      </c>
      <c r="J115">
        <f t="shared" si="1"/>
        <v>2009</v>
      </c>
    </row>
    <row r="116" spans="1:10" x14ac:dyDescent="0.35">
      <c r="A116" s="1">
        <v>39995</v>
      </c>
      <c r="B116" s="2">
        <v>43.333329999999997</v>
      </c>
      <c r="C116" s="2">
        <v>25.83333</v>
      </c>
      <c r="D116" s="2">
        <v>30.83333</v>
      </c>
      <c r="J116">
        <f t="shared" si="1"/>
        <v>2009</v>
      </c>
    </row>
    <row r="117" spans="1:10" x14ac:dyDescent="0.35">
      <c r="A117" s="1">
        <v>40026</v>
      </c>
      <c r="B117" s="2">
        <v>43.611109999999996</v>
      </c>
      <c r="C117" s="2">
        <v>26.38889</v>
      </c>
      <c r="D117" s="2">
        <v>30</v>
      </c>
      <c r="J117">
        <f t="shared" si="1"/>
        <v>2009</v>
      </c>
    </row>
    <row r="118" spans="1:10" x14ac:dyDescent="0.35">
      <c r="A118" s="1">
        <v>40057</v>
      </c>
      <c r="B118" s="2">
        <v>44.44444</v>
      </c>
      <c r="C118" s="2">
        <v>24.16667</v>
      </c>
      <c r="D118" s="2">
        <v>31.38889</v>
      </c>
      <c r="J118">
        <f t="shared" si="1"/>
        <v>2009</v>
      </c>
    </row>
    <row r="119" spans="1:10" x14ac:dyDescent="0.35">
      <c r="A119" s="1">
        <v>40087</v>
      </c>
      <c r="B119" s="2">
        <v>40.555549999999997</v>
      </c>
      <c r="C119" s="2">
        <v>28.88889</v>
      </c>
      <c r="D119" s="2">
        <v>30.55556</v>
      </c>
      <c r="J119">
        <f t="shared" si="1"/>
        <v>2009</v>
      </c>
    </row>
    <row r="120" spans="1:10" x14ac:dyDescent="0.35">
      <c r="A120" s="1">
        <v>40118</v>
      </c>
      <c r="B120" s="2">
        <v>41.111109999999996</v>
      </c>
      <c r="C120" s="2">
        <v>27.77778</v>
      </c>
      <c r="D120" s="2">
        <v>31.11111</v>
      </c>
      <c r="J120">
        <f t="shared" si="1"/>
        <v>2009</v>
      </c>
    </row>
    <row r="121" spans="1:10" x14ac:dyDescent="0.35">
      <c r="A121" s="1">
        <v>40148</v>
      </c>
      <c r="B121" s="2">
        <v>40.55556</v>
      </c>
      <c r="C121" s="2">
        <v>30.55556</v>
      </c>
      <c r="D121" s="2">
        <v>28.88889</v>
      </c>
      <c r="J121">
        <f t="shared" si="1"/>
        <v>2009</v>
      </c>
    </row>
    <row r="122" spans="1:10" x14ac:dyDescent="0.35">
      <c r="A122" s="1">
        <v>40179</v>
      </c>
      <c r="B122" s="2">
        <v>42.77778</v>
      </c>
      <c r="C122" s="2">
        <v>30.83333</v>
      </c>
      <c r="D122" s="2">
        <v>26.38889</v>
      </c>
      <c r="J122">
        <f t="shared" si="1"/>
        <v>2010</v>
      </c>
    </row>
    <row r="123" spans="1:10" x14ac:dyDescent="0.35">
      <c r="A123" s="1">
        <v>40210</v>
      </c>
      <c r="B123" s="2">
        <v>44.72222</v>
      </c>
      <c r="C123" s="2">
        <v>29.16667</v>
      </c>
      <c r="D123" s="2">
        <v>26.11111</v>
      </c>
      <c r="J123">
        <f t="shared" si="1"/>
        <v>2010</v>
      </c>
    </row>
    <row r="124" spans="1:10" x14ac:dyDescent="0.35">
      <c r="A124" s="1">
        <v>40238</v>
      </c>
      <c r="B124" s="2">
        <v>48.05556</v>
      </c>
      <c r="C124" s="2">
        <v>25.83333</v>
      </c>
      <c r="D124" s="2">
        <v>26.11111</v>
      </c>
      <c r="J124">
        <f t="shared" si="1"/>
        <v>2010</v>
      </c>
    </row>
    <row r="125" spans="1:10" x14ac:dyDescent="0.35">
      <c r="A125" s="1">
        <v>40269</v>
      </c>
      <c r="B125" s="2">
        <v>49.72222</v>
      </c>
      <c r="C125" s="2">
        <v>21.94444</v>
      </c>
      <c r="D125" s="2">
        <v>28.33333</v>
      </c>
      <c r="J125">
        <f t="shared" si="1"/>
        <v>2010</v>
      </c>
    </row>
    <row r="126" spans="1:10" x14ac:dyDescent="0.35">
      <c r="A126" s="1">
        <v>40299</v>
      </c>
      <c r="B126" s="2">
        <v>49.166670000000003</v>
      </c>
      <c r="C126" s="2">
        <v>22.22222</v>
      </c>
      <c r="D126" s="2">
        <v>28.61111</v>
      </c>
      <c r="J126">
        <f t="shared" si="1"/>
        <v>2010</v>
      </c>
    </row>
    <row r="127" spans="1:10" x14ac:dyDescent="0.35">
      <c r="A127" s="1">
        <v>40330</v>
      </c>
      <c r="B127" s="2">
        <v>47.5</v>
      </c>
      <c r="C127" s="2">
        <v>22.5</v>
      </c>
      <c r="D127" s="2">
        <v>30</v>
      </c>
      <c r="J127">
        <f t="shared" si="1"/>
        <v>2010</v>
      </c>
    </row>
    <row r="128" spans="1:10" x14ac:dyDescent="0.35">
      <c r="A128" s="1">
        <v>40360</v>
      </c>
      <c r="B128" s="2">
        <v>47.77778</v>
      </c>
      <c r="C128" s="2">
        <v>21.94444</v>
      </c>
      <c r="D128" s="2">
        <v>30.27778</v>
      </c>
      <c r="J128">
        <f t="shared" si="1"/>
        <v>2010</v>
      </c>
    </row>
    <row r="129" spans="1:10" x14ac:dyDescent="0.35">
      <c r="A129" s="1">
        <v>40391</v>
      </c>
      <c r="B129" s="2">
        <v>43.888890000000004</v>
      </c>
      <c r="C129" s="2">
        <v>21.94444</v>
      </c>
      <c r="D129" s="2">
        <v>34.166670000000003</v>
      </c>
      <c r="J129">
        <f t="shared" si="1"/>
        <v>2010</v>
      </c>
    </row>
    <row r="130" spans="1:10" x14ac:dyDescent="0.35">
      <c r="A130" s="1">
        <v>40422</v>
      </c>
      <c r="B130" s="2">
        <v>43.888890000000004</v>
      </c>
      <c r="C130" s="2">
        <v>24.72222</v>
      </c>
      <c r="D130" s="2">
        <v>31.38889</v>
      </c>
      <c r="J130">
        <f t="shared" si="1"/>
        <v>2010</v>
      </c>
    </row>
    <row r="131" spans="1:10" x14ac:dyDescent="0.35">
      <c r="A131" s="1">
        <v>40452</v>
      </c>
      <c r="B131" s="2">
        <v>42.22222</v>
      </c>
      <c r="C131" s="2">
        <v>26.66667</v>
      </c>
      <c r="D131" s="2">
        <v>31.11111</v>
      </c>
      <c r="J131">
        <f t="shared" ref="J131:J194" si="2">YEAR(A131)</f>
        <v>2010</v>
      </c>
    </row>
    <row r="132" spans="1:10" x14ac:dyDescent="0.35">
      <c r="A132" s="1">
        <v>40483</v>
      </c>
      <c r="B132" s="2">
        <v>43.05556</v>
      </c>
      <c r="C132" s="2">
        <v>27.77778</v>
      </c>
      <c r="D132" s="2">
        <v>29.16667</v>
      </c>
      <c r="J132">
        <f t="shared" si="2"/>
        <v>2010</v>
      </c>
    </row>
    <row r="133" spans="1:10" x14ac:dyDescent="0.35">
      <c r="A133" s="1">
        <v>40513</v>
      </c>
      <c r="B133" s="2">
        <v>40.833329999999997</v>
      </c>
      <c r="C133" s="2">
        <v>27.77778</v>
      </c>
      <c r="D133" s="2">
        <v>31.38889</v>
      </c>
      <c r="J133">
        <f t="shared" si="2"/>
        <v>2010</v>
      </c>
    </row>
    <row r="134" spans="1:10" x14ac:dyDescent="0.35">
      <c r="A134" s="1">
        <v>40544</v>
      </c>
      <c r="B134" s="2">
        <v>36.94444</v>
      </c>
      <c r="C134" s="2">
        <v>32.22222</v>
      </c>
      <c r="D134" s="2">
        <v>30.83333</v>
      </c>
      <c r="J134">
        <f t="shared" si="2"/>
        <v>2011</v>
      </c>
    </row>
    <row r="135" spans="1:10" x14ac:dyDescent="0.35">
      <c r="A135" s="1">
        <v>40575</v>
      </c>
      <c r="B135" s="2">
        <v>33.611109999999996</v>
      </c>
      <c r="C135" s="2">
        <v>33.333329999999997</v>
      </c>
      <c r="D135" s="2">
        <v>33.05556</v>
      </c>
      <c r="J135">
        <f t="shared" si="2"/>
        <v>2011</v>
      </c>
    </row>
    <row r="136" spans="1:10" x14ac:dyDescent="0.35">
      <c r="A136" s="1">
        <v>40603</v>
      </c>
      <c r="B136" s="2">
        <v>30</v>
      </c>
      <c r="C136" s="2">
        <v>36.388890000000004</v>
      </c>
      <c r="D136" s="2">
        <v>33.611109999999996</v>
      </c>
      <c r="J136">
        <f t="shared" si="2"/>
        <v>2011</v>
      </c>
    </row>
    <row r="137" spans="1:10" x14ac:dyDescent="0.35">
      <c r="A137" s="1">
        <v>40634</v>
      </c>
      <c r="B137" s="2">
        <v>32.22222</v>
      </c>
      <c r="C137" s="2">
        <v>31.38889</v>
      </c>
      <c r="D137" s="2">
        <v>36.388890000000004</v>
      </c>
      <c r="J137">
        <f t="shared" si="2"/>
        <v>2011</v>
      </c>
    </row>
    <row r="138" spans="1:10" x14ac:dyDescent="0.35">
      <c r="A138" s="1">
        <v>40664</v>
      </c>
      <c r="B138" s="2">
        <v>31.94444</v>
      </c>
      <c r="C138" s="2">
        <v>31.38889</v>
      </c>
      <c r="D138" s="2">
        <v>36.66666</v>
      </c>
      <c r="J138">
        <f t="shared" si="2"/>
        <v>2011</v>
      </c>
    </row>
    <row r="139" spans="1:10" x14ac:dyDescent="0.35">
      <c r="A139" s="1">
        <v>40695</v>
      </c>
      <c r="B139" s="2">
        <v>36.388890000000004</v>
      </c>
      <c r="C139" s="2">
        <v>25</v>
      </c>
      <c r="D139" s="2">
        <v>38.611109999999996</v>
      </c>
      <c r="J139">
        <f t="shared" si="2"/>
        <v>2011</v>
      </c>
    </row>
    <row r="140" spans="1:10" x14ac:dyDescent="0.35">
      <c r="A140" s="1">
        <v>40725</v>
      </c>
      <c r="B140" s="2">
        <v>35.27778</v>
      </c>
      <c r="C140" s="2">
        <v>26.94444</v>
      </c>
      <c r="D140" s="2">
        <v>37.77778</v>
      </c>
      <c r="J140">
        <f t="shared" si="2"/>
        <v>2011</v>
      </c>
    </row>
    <row r="141" spans="1:10" x14ac:dyDescent="0.35">
      <c r="A141" s="1">
        <v>40756</v>
      </c>
      <c r="B141" s="2">
        <v>36.944450000000003</v>
      </c>
      <c r="C141" s="2">
        <v>25.83333</v>
      </c>
      <c r="D141" s="2">
        <v>37.22222</v>
      </c>
      <c r="J141">
        <f t="shared" si="2"/>
        <v>2011</v>
      </c>
    </row>
    <row r="142" spans="1:10" x14ac:dyDescent="0.35">
      <c r="A142" s="1">
        <v>40787</v>
      </c>
      <c r="B142" s="2">
        <v>36.111109999999996</v>
      </c>
      <c r="C142" s="2">
        <v>27.5</v>
      </c>
      <c r="D142" s="2">
        <v>36.388890000000004</v>
      </c>
      <c r="J142">
        <f t="shared" si="2"/>
        <v>2011</v>
      </c>
    </row>
    <row r="143" spans="1:10" x14ac:dyDescent="0.35">
      <c r="A143" s="1">
        <v>40817</v>
      </c>
      <c r="B143" s="2">
        <v>39.72222</v>
      </c>
      <c r="C143" s="2">
        <v>24.44444</v>
      </c>
      <c r="D143" s="2">
        <v>35.833329999999997</v>
      </c>
      <c r="J143">
        <f t="shared" si="2"/>
        <v>2011</v>
      </c>
    </row>
    <row r="144" spans="1:10" x14ac:dyDescent="0.35">
      <c r="A144" s="1">
        <v>40848</v>
      </c>
      <c r="B144" s="2">
        <v>41.666670000000003</v>
      </c>
      <c r="C144" s="2">
        <v>22.5</v>
      </c>
      <c r="D144" s="2">
        <v>35.833329999999997</v>
      </c>
      <c r="J144">
        <f t="shared" si="2"/>
        <v>2011</v>
      </c>
    </row>
    <row r="145" spans="1:10" x14ac:dyDescent="0.35">
      <c r="A145" s="1">
        <v>40878</v>
      </c>
      <c r="B145" s="2">
        <v>44.72222</v>
      </c>
      <c r="C145" s="2">
        <v>19.44444</v>
      </c>
      <c r="D145" s="2">
        <v>35.833329999999997</v>
      </c>
      <c r="J145">
        <f t="shared" si="2"/>
        <v>2011</v>
      </c>
    </row>
    <row r="146" spans="1:10" x14ac:dyDescent="0.35">
      <c r="A146" s="1">
        <v>40909</v>
      </c>
      <c r="B146" s="2">
        <v>44.444450000000003</v>
      </c>
      <c r="C146" s="2">
        <v>18.61111</v>
      </c>
      <c r="D146" s="2">
        <v>36.944450000000003</v>
      </c>
      <c r="J146">
        <f t="shared" si="2"/>
        <v>2012</v>
      </c>
    </row>
    <row r="147" spans="1:10" x14ac:dyDescent="0.35">
      <c r="A147" s="1">
        <v>40940</v>
      </c>
      <c r="B147" s="2">
        <v>49.166670000000003</v>
      </c>
      <c r="C147" s="2">
        <v>16.94444</v>
      </c>
      <c r="D147" s="2">
        <v>33.888890000000004</v>
      </c>
      <c r="J147">
        <f t="shared" si="2"/>
        <v>2012</v>
      </c>
    </row>
    <row r="148" spans="1:10" x14ac:dyDescent="0.35">
      <c r="A148" s="1">
        <v>40969</v>
      </c>
      <c r="B148" s="2">
        <v>48.33334</v>
      </c>
      <c r="C148" s="2">
        <v>17.5</v>
      </c>
      <c r="D148" s="2">
        <v>34.166670000000003</v>
      </c>
      <c r="J148">
        <f t="shared" si="2"/>
        <v>2012</v>
      </c>
    </row>
    <row r="149" spans="1:10" x14ac:dyDescent="0.35">
      <c r="A149" s="1">
        <v>41000</v>
      </c>
      <c r="B149" s="2">
        <v>49.166670000000003</v>
      </c>
      <c r="C149" s="2">
        <v>17.22222</v>
      </c>
      <c r="D149" s="2">
        <v>33.611109999999996</v>
      </c>
      <c r="J149">
        <f t="shared" si="2"/>
        <v>2012</v>
      </c>
    </row>
    <row r="150" spans="1:10" x14ac:dyDescent="0.35">
      <c r="A150" s="1">
        <v>41030</v>
      </c>
      <c r="B150" s="2">
        <v>48.611109999999996</v>
      </c>
      <c r="C150" s="2">
        <v>15.55556</v>
      </c>
      <c r="D150" s="2">
        <v>35.833329999999997</v>
      </c>
      <c r="J150">
        <f t="shared" si="2"/>
        <v>2012</v>
      </c>
    </row>
    <row r="151" spans="1:10" x14ac:dyDescent="0.35">
      <c r="A151" s="1">
        <v>41061</v>
      </c>
      <c r="B151" s="2">
        <v>48.611109999999996</v>
      </c>
      <c r="C151" s="2">
        <v>15</v>
      </c>
      <c r="D151" s="2">
        <v>36.388890000000004</v>
      </c>
      <c r="J151">
        <f t="shared" si="2"/>
        <v>2012</v>
      </c>
    </row>
    <row r="152" spans="1:10" x14ac:dyDescent="0.35">
      <c r="A152" s="1">
        <v>41091</v>
      </c>
      <c r="B152" s="2">
        <v>49.444450000000003</v>
      </c>
      <c r="C152" s="2">
        <v>15.27778</v>
      </c>
      <c r="D152" s="2">
        <v>35.27778</v>
      </c>
      <c r="J152">
        <f t="shared" si="2"/>
        <v>2012</v>
      </c>
    </row>
    <row r="153" spans="1:10" x14ac:dyDescent="0.35">
      <c r="A153" s="1">
        <v>41122</v>
      </c>
      <c r="B153" s="2">
        <v>49.72222</v>
      </c>
      <c r="C153" s="2">
        <v>17.77778</v>
      </c>
      <c r="D153" s="2">
        <v>32.5</v>
      </c>
      <c r="J153">
        <f t="shared" si="2"/>
        <v>2012</v>
      </c>
    </row>
    <row r="154" spans="1:10" x14ac:dyDescent="0.35">
      <c r="A154" s="1">
        <v>41153</v>
      </c>
      <c r="B154" s="2">
        <v>48.333329999999997</v>
      </c>
      <c r="C154" s="2">
        <v>18.33333</v>
      </c>
      <c r="D154" s="2">
        <v>33.333329999999997</v>
      </c>
      <c r="J154">
        <f t="shared" si="2"/>
        <v>2012</v>
      </c>
    </row>
    <row r="155" spans="1:10" x14ac:dyDescent="0.35">
      <c r="A155" s="1">
        <v>41183</v>
      </c>
      <c r="B155" s="2">
        <v>47.22222</v>
      </c>
      <c r="C155" s="2">
        <v>17.5</v>
      </c>
      <c r="D155" s="2">
        <v>35.27778</v>
      </c>
      <c r="J155">
        <f t="shared" si="2"/>
        <v>2012</v>
      </c>
    </row>
    <row r="156" spans="1:10" x14ac:dyDescent="0.35">
      <c r="A156" s="1">
        <v>41214</v>
      </c>
      <c r="B156" s="2">
        <v>42.77778</v>
      </c>
      <c r="C156" s="2">
        <v>18.33333</v>
      </c>
      <c r="D156" s="2">
        <v>38.888890000000004</v>
      </c>
      <c r="J156">
        <f t="shared" si="2"/>
        <v>2012</v>
      </c>
    </row>
    <row r="157" spans="1:10" x14ac:dyDescent="0.35">
      <c r="A157" s="1">
        <v>41244</v>
      </c>
      <c r="B157" s="2">
        <v>43.888890000000004</v>
      </c>
      <c r="C157" s="2">
        <v>17.5</v>
      </c>
      <c r="D157" s="2">
        <v>38.611109999999996</v>
      </c>
      <c r="J157">
        <f t="shared" si="2"/>
        <v>2012</v>
      </c>
    </row>
    <row r="158" spans="1:10" x14ac:dyDescent="0.35">
      <c r="A158" s="1">
        <v>41275</v>
      </c>
      <c r="B158" s="2">
        <v>45.27778</v>
      </c>
      <c r="C158" s="2">
        <v>17.22222</v>
      </c>
      <c r="D158" s="2">
        <v>37.5</v>
      </c>
      <c r="J158">
        <f t="shared" si="2"/>
        <v>2013</v>
      </c>
    </row>
    <row r="159" spans="1:10" x14ac:dyDescent="0.35">
      <c r="A159" s="1">
        <v>41306</v>
      </c>
      <c r="B159" s="2">
        <v>46.388890000000004</v>
      </c>
      <c r="C159" s="2">
        <v>16.94444</v>
      </c>
      <c r="D159" s="2">
        <v>36.666670000000003</v>
      </c>
      <c r="J159">
        <f t="shared" si="2"/>
        <v>2013</v>
      </c>
    </row>
    <row r="160" spans="1:10" x14ac:dyDescent="0.35">
      <c r="A160" s="1">
        <v>41334</v>
      </c>
      <c r="B160" s="2">
        <v>49.166670000000003</v>
      </c>
      <c r="C160" s="2">
        <v>15.55556</v>
      </c>
      <c r="D160" s="2">
        <v>35.27778</v>
      </c>
      <c r="J160">
        <f t="shared" si="2"/>
        <v>2013</v>
      </c>
    </row>
    <row r="161" spans="1:10" x14ac:dyDescent="0.35">
      <c r="A161" s="1">
        <v>41365</v>
      </c>
      <c r="B161" s="2">
        <v>48.05556</v>
      </c>
      <c r="C161" s="2">
        <v>16.38889</v>
      </c>
      <c r="D161" s="2">
        <v>35.55556</v>
      </c>
      <c r="J161">
        <f t="shared" si="2"/>
        <v>2013</v>
      </c>
    </row>
    <row r="162" spans="1:10" x14ac:dyDescent="0.35">
      <c r="A162" s="1">
        <v>41395</v>
      </c>
      <c r="B162" s="2">
        <v>50.83334</v>
      </c>
      <c r="C162" s="2">
        <v>13.61111</v>
      </c>
      <c r="D162" s="2">
        <v>35.55556</v>
      </c>
      <c r="J162">
        <f t="shared" si="2"/>
        <v>2013</v>
      </c>
    </row>
    <row r="163" spans="1:10" x14ac:dyDescent="0.35">
      <c r="A163" s="1">
        <v>41426</v>
      </c>
      <c r="B163" s="2">
        <v>48.05556</v>
      </c>
      <c r="C163" s="2">
        <v>15.55556</v>
      </c>
      <c r="D163" s="2">
        <v>36.388890000000004</v>
      </c>
      <c r="J163">
        <f t="shared" si="2"/>
        <v>2013</v>
      </c>
    </row>
    <row r="164" spans="1:10" x14ac:dyDescent="0.35">
      <c r="A164" s="1">
        <v>41456</v>
      </c>
      <c r="B164" s="2">
        <v>48.611109999999996</v>
      </c>
      <c r="C164" s="2">
        <v>15.27778</v>
      </c>
      <c r="D164" s="2">
        <v>36.111109999999996</v>
      </c>
      <c r="J164">
        <f t="shared" si="2"/>
        <v>2013</v>
      </c>
    </row>
    <row r="165" spans="1:10" x14ac:dyDescent="0.35">
      <c r="A165" s="1">
        <v>41487</v>
      </c>
      <c r="B165" s="2">
        <v>47.22222</v>
      </c>
      <c r="C165" s="2">
        <v>17.77778</v>
      </c>
      <c r="D165" s="2">
        <v>35</v>
      </c>
      <c r="J165">
        <f t="shared" si="2"/>
        <v>2013</v>
      </c>
    </row>
    <row r="166" spans="1:10" x14ac:dyDescent="0.35">
      <c r="A166" s="1">
        <v>41518</v>
      </c>
      <c r="B166" s="2">
        <v>50.555549999999997</v>
      </c>
      <c r="C166" s="2">
        <v>16.66667</v>
      </c>
      <c r="D166" s="2">
        <v>32.77778</v>
      </c>
      <c r="J166">
        <f t="shared" si="2"/>
        <v>2013</v>
      </c>
    </row>
    <row r="167" spans="1:10" x14ac:dyDescent="0.35">
      <c r="A167" s="1">
        <v>41548</v>
      </c>
      <c r="B167" s="2">
        <v>53.055549999999997</v>
      </c>
      <c r="C167" s="2">
        <v>15.27778</v>
      </c>
      <c r="D167" s="2">
        <v>31.66667</v>
      </c>
      <c r="J167">
        <f t="shared" si="2"/>
        <v>2013</v>
      </c>
    </row>
    <row r="168" spans="1:10" x14ac:dyDescent="0.35">
      <c r="A168" s="1">
        <v>41579</v>
      </c>
      <c r="B168" s="2">
        <v>52.77778</v>
      </c>
      <c r="C168" s="2">
        <v>15.27778</v>
      </c>
      <c r="D168" s="2">
        <v>31.94444</v>
      </c>
      <c r="J168">
        <f t="shared" si="2"/>
        <v>2013</v>
      </c>
    </row>
    <row r="169" spans="1:10" x14ac:dyDescent="0.35">
      <c r="A169" s="1">
        <v>41609</v>
      </c>
      <c r="B169" s="2">
        <v>48.888890000000004</v>
      </c>
      <c r="C169" s="2">
        <v>18.05556</v>
      </c>
      <c r="D169" s="2">
        <v>33.05556</v>
      </c>
      <c r="J169">
        <f t="shared" si="2"/>
        <v>2013</v>
      </c>
    </row>
    <row r="170" spans="1:10" x14ac:dyDescent="0.35">
      <c r="A170" s="1">
        <v>41640</v>
      </c>
      <c r="B170" s="2">
        <v>45</v>
      </c>
      <c r="C170" s="2">
        <v>21.38889</v>
      </c>
      <c r="D170" s="2">
        <v>33.611109999999996</v>
      </c>
      <c r="J170">
        <f t="shared" si="2"/>
        <v>2014</v>
      </c>
    </row>
    <row r="171" spans="1:10" x14ac:dyDescent="0.35">
      <c r="A171" s="1">
        <v>41671</v>
      </c>
      <c r="B171" s="2">
        <v>44.166670000000003</v>
      </c>
      <c r="C171" s="2">
        <v>21.66667</v>
      </c>
      <c r="D171" s="2">
        <v>34.166670000000003</v>
      </c>
      <c r="J171">
        <f t="shared" si="2"/>
        <v>2014</v>
      </c>
    </row>
    <row r="172" spans="1:10" x14ac:dyDescent="0.35">
      <c r="A172" s="1">
        <v>41699</v>
      </c>
      <c r="B172" s="2">
        <v>42.77778</v>
      </c>
      <c r="C172" s="2">
        <v>23.88889</v>
      </c>
      <c r="D172" s="2">
        <v>33.333329999999997</v>
      </c>
      <c r="J172">
        <f t="shared" si="2"/>
        <v>2014</v>
      </c>
    </row>
    <row r="173" spans="1:10" x14ac:dyDescent="0.35">
      <c r="A173" s="1">
        <v>41730</v>
      </c>
      <c r="B173" s="2">
        <v>43.611109999999996</v>
      </c>
      <c r="C173" s="2">
        <v>23.33333</v>
      </c>
      <c r="D173" s="2">
        <v>33.055549999999997</v>
      </c>
      <c r="J173">
        <f t="shared" si="2"/>
        <v>2014</v>
      </c>
    </row>
    <row r="174" spans="1:10" x14ac:dyDescent="0.35">
      <c r="A174" s="1">
        <v>41760</v>
      </c>
      <c r="B174" s="2">
        <v>41.388890000000004</v>
      </c>
      <c r="C174" s="2">
        <v>25</v>
      </c>
      <c r="D174" s="2">
        <v>33.611109999999996</v>
      </c>
      <c r="J174">
        <f t="shared" si="2"/>
        <v>2014</v>
      </c>
    </row>
    <row r="175" spans="1:10" x14ac:dyDescent="0.35">
      <c r="A175" s="1">
        <v>41791</v>
      </c>
      <c r="B175" s="2">
        <v>43.333329999999997</v>
      </c>
      <c r="C175" s="2">
        <v>20</v>
      </c>
      <c r="D175" s="2">
        <v>36.66666</v>
      </c>
      <c r="J175">
        <f t="shared" si="2"/>
        <v>2014</v>
      </c>
    </row>
    <row r="176" spans="1:10" x14ac:dyDescent="0.35">
      <c r="A176" s="1">
        <v>41821</v>
      </c>
      <c r="B176" s="2">
        <v>45.833329999999997</v>
      </c>
      <c r="C176" s="2">
        <v>17.77778</v>
      </c>
      <c r="D176" s="2">
        <v>36.388890000000004</v>
      </c>
      <c r="J176">
        <f t="shared" si="2"/>
        <v>2014</v>
      </c>
    </row>
    <row r="177" spans="1:10" x14ac:dyDescent="0.35">
      <c r="A177" s="1">
        <v>41852</v>
      </c>
      <c r="B177" s="2">
        <v>51.111109999999996</v>
      </c>
      <c r="C177" s="2">
        <v>12.77778</v>
      </c>
      <c r="D177" s="2">
        <v>36.111109999999996</v>
      </c>
      <c r="J177">
        <f t="shared" si="2"/>
        <v>2014</v>
      </c>
    </row>
    <row r="178" spans="1:10" x14ac:dyDescent="0.35">
      <c r="A178" s="1">
        <v>41883</v>
      </c>
      <c r="B178" s="2">
        <v>51.388890000000004</v>
      </c>
      <c r="C178" s="2">
        <v>14.72222</v>
      </c>
      <c r="D178" s="2">
        <v>33.888890000000004</v>
      </c>
      <c r="J178">
        <f t="shared" si="2"/>
        <v>2014</v>
      </c>
    </row>
    <row r="179" spans="1:10" x14ac:dyDescent="0.35">
      <c r="A179" s="1">
        <v>41913</v>
      </c>
      <c r="B179" s="2">
        <v>47.77778</v>
      </c>
      <c r="C179" s="2">
        <v>13.88889</v>
      </c>
      <c r="D179" s="2">
        <v>38.33334</v>
      </c>
      <c r="J179">
        <f t="shared" si="2"/>
        <v>2014</v>
      </c>
    </row>
    <row r="180" spans="1:10" x14ac:dyDescent="0.35">
      <c r="A180" s="1">
        <v>41944</v>
      </c>
      <c r="B180" s="2">
        <v>46.111109999999996</v>
      </c>
      <c r="C180" s="2">
        <v>15</v>
      </c>
      <c r="D180" s="2">
        <v>38.888890000000004</v>
      </c>
      <c r="J180">
        <f t="shared" si="2"/>
        <v>2014</v>
      </c>
    </row>
    <row r="181" spans="1:10" x14ac:dyDescent="0.35">
      <c r="A181" s="1">
        <v>41974</v>
      </c>
      <c r="B181" s="2">
        <v>46.94444</v>
      </c>
      <c r="C181" s="2">
        <v>13.33333</v>
      </c>
      <c r="D181" s="2">
        <v>39.72222</v>
      </c>
      <c r="J181">
        <f t="shared" si="2"/>
        <v>2014</v>
      </c>
    </row>
    <row r="182" spans="1:10" x14ac:dyDescent="0.35">
      <c r="A182" s="1">
        <v>42005</v>
      </c>
      <c r="B182" s="2">
        <v>51.388890000000004</v>
      </c>
      <c r="C182" s="2">
        <v>13.88889</v>
      </c>
      <c r="D182" s="2">
        <v>34.72222</v>
      </c>
      <c r="J182">
        <f t="shared" si="2"/>
        <v>2015</v>
      </c>
    </row>
    <row r="183" spans="1:10" x14ac:dyDescent="0.35">
      <c r="A183" s="1">
        <v>42036</v>
      </c>
      <c r="B183" s="2">
        <v>53.611109999999996</v>
      </c>
      <c r="C183" s="2">
        <v>13.88889</v>
      </c>
      <c r="D183" s="2">
        <v>32.5</v>
      </c>
      <c r="J183">
        <f t="shared" si="2"/>
        <v>2015</v>
      </c>
    </row>
    <row r="184" spans="1:10" x14ac:dyDescent="0.35">
      <c r="A184" s="1">
        <v>42064</v>
      </c>
      <c r="B184" s="2">
        <v>54.444450000000003</v>
      </c>
      <c r="C184" s="2">
        <v>13.61111</v>
      </c>
      <c r="D184" s="2">
        <v>31.94444</v>
      </c>
      <c r="J184">
        <f t="shared" si="2"/>
        <v>2015</v>
      </c>
    </row>
    <row r="185" spans="1:10" x14ac:dyDescent="0.35">
      <c r="A185" s="1">
        <v>42095</v>
      </c>
      <c r="B185" s="2">
        <v>54.166670000000003</v>
      </c>
      <c r="C185" s="2">
        <v>14.16667</v>
      </c>
      <c r="D185" s="2">
        <v>31.66667</v>
      </c>
      <c r="J185">
        <f t="shared" si="2"/>
        <v>2015</v>
      </c>
    </row>
    <row r="186" spans="1:10" x14ac:dyDescent="0.35">
      <c r="A186" s="1">
        <v>42125</v>
      </c>
      <c r="B186" s="2">
        <v>53.05556</v>
      </c>
      <c r="C186" s="2">
        <v>13.88889</v>
      </c>
      <c r="D186" s="2">
        <v>33.05556</v>
      </c>
      <c r="J186">
        <f t="shared" si="2"/>
        <v>2015</v>
      </c>
    </row>
    <row r="187" spans="1:10" x14ac:dyDescent="0.35">
      <c r="A187" s="1">
        <v>42156</v>
      </c>
      <c r="B187" s="2">
        <v>50.833329999999997</v>
      </c>
      <c r="C187" s="2">
        <v>15</v>
      </c>
      <c r="D187" s="2">
        <v>34.16666</v>
      </c>
      <c r="J187">
        <f t="shared" si="2"/>
        <v>2015</v>
      </c>
    </row>
    <row r="188" spans="1:10" x14ac:dyDescent="0.35">
      <c r="A188" s="1">
        <v>42186</v>
      </c>
      <c r="B188" s="2">
        <v>46.111109999999996</v>
      </c>
      <c r="C188" s="2">
        <v>16.94444</v>
      </c>
      <c r="D188" s="2">
        <v>36.94444</v>
      </c>
      <c r="J188">
        <f t="shared" si="2"/>
        <v>2015</v>
      </c>
    </row>
    <row r="189" spans="1:10" x14ac:dyDescent="0.35">
      <c r="A189" s="1">
        <v>42217</v>
      </c>
      <c r="B189" s="2">
        <v>47.22222</v>
      </c>
      <c r="C189" s="2">
        <v>17.77778</v>
      </c>
      <c r="D189" s="2">
        <v>35</v>
      </c>
      <c r="J189">
        <f t="shared" si="2"/>
        <v>2015</v>
      </c>
    </row>
    <row r="190" spans="1:10" x14ac:dyDescent="0.35">
      <c r="A190" s="1">
        <v>42248</v>
      </c>
      <c r="B190" s="2">
        <v>48.333329999999997</v>
      </c>
      <c r="C190" s="2">
        <v>17.22222</v>
      </c>
      <c r="D190" s="2">
        <v>34.444450000000003</v>
      </c>
      <c r="J190">
        <f t="shared" si="2"/>
        <v>2015</v>
      </c>
    </row>
    <row r="191" spans="1:10" x14ac:dyDescent="0.35">
      <c r="A191" s="1">
        <v>42278</v>
      </c>
      <c r="B191" s="2">
        <v>49.72222</v>
      </c>
      <c r="C191" s="2">
        <v>16.38889</v>
      </c>
      <c r="D191" s="2">
        <v>33.888890000000004</v>
      </c>
      <c r="J191">
        <f t="shared" si="2"/>
        <v>2015</v>
      </c>
    </row>
    <row r="192" spans="1:10" x14ac:dyDescent="0.35">
      <c r="A192" s="1">
        <v>42309</v>
      </c>
      <c r="B192" s="2">
        <v>51.66666</v>
      </c>
      <c r="C192" s="2">
        <v>15.55556</v>
      </c>
      <c r="D192" s="2">
        <v>32.77778</v>
      </c>
      <c r="J192">
        <f t="shared" si="2"/>
        <v>2015</v>
      </c>
    </row>
    <row r="193" spans="1:10" x14ac:dyDescent="0.35">
      <c r="A193" s="1">
        <v>42339</v>
      </c>
      <c r="B193" s="2">
        <v>54.16666</v>
      </c>
      <c r="C193" s="2">
        <v>13.88889</v>
      </c>
      <c r="D193" s="2">
        <v>31.94444</v>
      </c>
      <c r="J193">
        <f t="shared" si="2"/>
        <v>2015</v>
      </c>
    </row>
    <row r="194" spans="1:10" x14ac:dyDescent="0.35">
      <c r="A194" s="1">
        <v>42370</v>
      </c>
      <c r="B194" s="2">
        <v>56.66666</v>
      </c>
      <c r="C194" s="2">
        <v>12.22222</v>
      </c>
      <c r="D194" s="2">
        <v>31.11111</v>
      </c>
      <c r="J194">
        <f t="shared" si="2"/>
        <v>2016</v>
      </c>
    </row>
    <row r="195" spans="1:10" x14ac:dyDescent="0.35">
      <c r="A195" s="1">
        <v>42401</v>
      </c>
      <c r="B195" s="2">
        <v>53.888890000000004</v>
      </c>
      <c r="C195" s="2">
        <v>13.33333</v>
      </c>
      <c r="D195" s="2">
        <v>32.77778</v>
      </c>
      <c r="J195">
        <f t="shared" ref="J195:J258" si="3">YEAR(A195)</f>
        <v>2016</v>
      </c>
    </row>
    <row r="196" spans="1:10" x14ac:dyDescent="0.35">
      <c r="A196" s="1">
        <v>42430</v>
      </c>
      <c r="B196" s="2">
        <v>53.055549999999997</v>
      </c>
      <c r="C196" s="2">
        <v>15</v>
      </c>
      <c r="D196" s="2">
        <v>31.94444</v>
      </c>
      <c r="J196">
        <f t="shared" si="3"/>
        <v>2016</v>
      </c>
    </row>
    <row r="197" spans="1:10" x14ac:dyDescent="0.35">
      <c r="A197" s="1">
        <v>42461</v>
      </c>
      <c r="B197" s="2">
        <v>49.166670000000003</v>
      </c>
      <c r="C197" s="2">
        <v>18.33333</v>
      </c>
      <c r="D197" s="2">
        <v>32.5</v>
      </c>
      <c r="J197">
        <f t="shared" si="3"/>
        <v>2016</v>
      </c>
    </row>
    <row r="198" spans="1:10" x14ac:dyDescent="0.35">
      <c r="A198" s="1">
        <v>42491</v>
      </c>
      <c r="B198" s="2">
        <v>50.27778</v>
      </c>
      <c r="C198" s="2">
        <v>18.61111</v>
      </c>
      <c r="D198" s="2">
        <v>31.11111</v>
      </c>
      <c r="J198">
        <f t="shared" si="3"/>
        <v>2016</v>
      </c>
    </row>
    <row r="199" spans="1:10" x14ac:dyDescent="0.35">
      <c r="A199" s="1">
        <v>42522</v>
      </c>
      <c r="B199" s="2">
        <v>48.888890000000004</v>
      </c>
      <c r="C199" s="2">
        <v>20</v>
      </c>
      <c r="D199" s="2">
        <v>31.11111</v>
      </c>
      <c r="J199">
        <f t="shared" si="3"/>
        <v>2016</v>
      </c>
    </row>
    <row r="200" spans="1:10" x14ac:dyDescent="0.35">
      <c r="A200" s="1">
        <v>42552</v>
      </c>
      <c r="B200" s="2">
        <v>51.94444</v>
      </c>
      <c r="C200" s="2">
        <v>16.11111</v>
      </c>
      <c r="D200" s="2">
        <v>31.94444</v>
      </c>
      <c r="J200">
        <f t="shared" si="3"/>
        <v>2016</v>
      </c>
    </row>
    <row r="201" spans="1:10" x14ac:dyDescent="0.35">
      <c r="A201" s="1">
        <v>42583</v>
      </c>
      <c r="B201" s="2">
        <v>51.111109999999996</v>
      </c>
      <c r="C201" s="2">
        <v>17.22222</v>
      </c>
      <c r="D201" s="2">
        <v>31.66667</v>
      </c>
      <c r="J201">
        <f t="shared" si="3"/>
        <v>2016</v>
      </c>
    </row>
    <row r="202" spans="1:10" x14ac:dyDescent="0.35">
      <c r="A202" s="1">
        <v>42614</v>
      </c>
      <c r="B202" s="2">
        <v>51.111109999999996</v>
      </c>
      <c r="C202" s="2">
        <v>16.11111</v>
      </c>
      <c r="D202" s="2">
        <v>32.77778</v>
      </c>
      <c r="J202">
        <f t="shared" si="3"/>
        <v>2016</v>
      </c>
    </row>
    <row r="203" spans="1:10" x14ac:dyDescent="0.35">
      <c r="A203" s="1">
        <v>42644</v>
      </c>
      <c r="B203" s="2">
        <v>49.166670000000003</v>
      </c>
      <c r="C203" s="2">
        <v>18.88889</v>
      </c>
      <c r="D203" s="2">
        <v>31.94444</v>
      </c>
      <c r="J203">
        <f t="shared" si="3"/>
        <v>2016</v>
      </c>
    </row>
    <row r="204" spans="1:10" x14ac:dyDescent="0.35">
      <c r="A204" s="1">
        <v>42675</v>
      </c>
      <c r="B204" s="2">
        <v>47.22222</v>
      </c>
      <c r="C204" s="2">
        <v>17.77778</v>
      </c>
      <c r="D204" s="2">
        <v>35</v>
      </c>
      <c r="J204">
        <f t="shared" si="3"/>
        <v>2016</v>
      </c>
    </row>
    <row r="205" spans="1:10" x14ac:dyDescent="0.35">
      <c r="A205" s="1">
        <v>42705</v>
      </c>
      <c r="B205" s="2">
        <v>44.72222</v>
      </c>
      <c r="C205" s="2">
        <v>19.16667</v>
      </c>
      <c r="D205" s="2">
        <v>36.111109999999996</v>
      </c>
      <c r="J205">
        <f t="shared" si="3"/>
        <v>2016</v>
      </c>
    </row>
    <row r="206" spans="1:10" x14ac:dyDescent="0.35">
      <c r="A206" s="1">
        <v>42736</v>
      </c>
      <c r="B206" s="2">
        <v>44.72222</v>
      </c>
      <c r="C206" s="2">
        <v>20.55556</v>
      </c>
      <c r="D206" s="2">
        <v>34.72222</v>
      </c>
      <c r="J206">
        <f t="shared" si="3"/>
        <v>2017</v>
      </c>
    </row>
    <row r="207" spans="1:10" x14ac:dyDescent="0.35">
      <c r="A207" s="1">
        <v>42767</v>
      </c>
      <c r="B207" s="2">
        <v>43.611109999999996</v>
      </c>
      <c r="C207" s="2">
        <v>23.61111</v>
      </c>
      <c r="D207" s="2">
        <v>32.77778</v>
      </c>
      <c r="J207">
        <f t="shared" si="3"/>
        <v>2017</v>
      </c>
    </row>
    <row r="208" spans="1:10" x14ac:dyDescent="0.35">
      <c r="A208" s="1">
        <v>42795</v>
      </c>
      <c r="B208" s="2">
        <v>46.666670000000003</v>
      </c>
      <c r="C208" s="2">
        <v>23.61111</v>
      </c>
      <c r="D208" s="2">
        <v>29.72222</v>
      </c>
      <c r="J208">
        <f t="shared" si="3"/>
        <v>2017</v>
      </c>
    </row>
    <row r="209" spans="1:10" x14ac:dyDescent="0.35">
      <c r="A209" s="1">
        <v>42826</v>
      </c>
      <c r="B209" s="2">
        <v>49.72222</v>
      </c>
      <c r="C209" s="2">
        <v>19.44444</v>
      </c>
      <c r="D209" s="2">
        <v>30.83333</v>
      </c>
      <c r="J209">
        <f t="shared" si="3"/>
        <v>2017</v>
      </c>
    </row>
    <row r="210" spans="1:10" x14ac:dyDescent="0.35">
      <c r="A210" s="1">
        <v>42856</v>
      </c>
      <c r="B210" s="2">
        <v>53.05556</v>
      </c>
      <c r="C210" s="2">
        <v>15.55556</v>
      </c>
      <c r="D210" s="2">
        <v>31.38889</v>
      </c>
      <c r="J210">
        <f t="shared" si="3"/>
        <v>2017</v>
      </c>
    </row>
    <row r="211" spans="1:10" x14ac:dyDescent="0.35">
      <c r="A211" s="1">
        <v>42887</v>
      </c>
      <c r="B211" s="2">
        <v>55.83334</v>
      </c>
      <c r="C211" s="2">
        <v>13.05556</v>
      </c>
      <c r="D211" s="2">
        <v>31.11111</v>
      </c>
      <c r="J211">
        <f t="shared" si="3"/>
        <v>2017</v>
      </c>
    </row>
    <row r="212" spans="1:10" x14ac:dyDescent="0.35">
      <c r="A212" s="1">
        <v>42917</v>
      </c>
      <c r="B212" s="2">
        <v>53.05556</v>
      </c>
      <c r="C212" s="2">
        <v>14.72222</v>
      </c>
      <c r="D212" s="2">
        <v>32.22222</v>
      </c>
      <c r="J212">
        <f t="shared" si="3"/>
        <v>2017</v>
      </c>
    </row>
    <row r="213" spans="1:10" x14ac:dyDescent="0.35">
      <c r="A213" s="1">
        <v>42948</v>
      </c>
      <c r="B213" s="2">
        <v>54.166670000000003</v>
      </c>
      <c r="C213" s="2">
        <v>15.83333</v>
      </c>
      <c r="D213" s="2">
        <v>30</v>
      </c>
      <c r="J213">
        <f t="shared" si="3"/>
        <v>2017</v>
      </c>
    </row>
    <row r="214" spans="1:10" x14ac:dyDescent="0.35">
      <c r="A214" s="1">
        <v>42979</v>
      </c>
      <c r="B214" s="2">
        <v>51.111109999999996</v>
      </c>
      <c r="C214" s="2">
        <v>18.05556</v>
      </c>
      <c r="D214" s="2">
        <v>30.83333</v>
      </c>
      <c r="J214">
        <f t="shared" si="3"/>
        <v>2017</v>
      </c>
    </row>
    <row r="215" spans="1:10" x14ac:dyDescent="0.35">
      <c r="A215" s="1">
        <v>43009</v>
      </c>
      <c r="B215" s="2">
        <v>52.22222</v>
      </c>
      <c r="C215" s="2">
        <v>18.05556</v>
      </c>
      <c r="D215" s="2">
        <v>29.72222</v>
      </c>
      <c r="J215">
        <f t="shared" si="3"/>
        <v>2017</v>
      </c>
    </row>
    <row r="216" spans="1:10" x14ac:dyDescent="0.35">
      <c r="A216" s="1">
        <v>43040</v>
      </c>
      <c r="B216" s="2">
        <v>51.666670000000003</v>
      </c>
      <c r="C216" s="2">
        <v>16.38889</v>
      </c>
      <c r="D216" s="2">
        <v>31.94444</v>
      </c>
      <c r="J216">
        <f t="shared" si="3"/>
        <v>2017</v>
      </c>
    </row>
    <row r="217" spans="1:10" x14ac:dyDescent="0.35">
      <c r="A217" s="1">
        <v>43070</v>
      </c>
      <c r="B217" s="2">
        <v>51.111109999999996</v>
      </c>
      <c r="C217" s="2">
        <v>15.55556</v>
      </c>
      <c r="D217" s="2">
        <v>33.333329999999997</v>
      </c>
      <c r="J217">
        <f t="shared" si="3"/>
        <v>2017</v>
      </c>
    </row>
    <row r="218" spans="1:10" x14ac:dyDescent="0.35">
      <c r="A218" s="1">
        <v>43101</v>
      </c>
      <c r="B218" s="2">
        <v>48.333329999999997</v>
      </c>
      <c r="C218" s="2">
        <v>20.27778</v>
      </c>
      <c r="D218" s="2">
        <v>31.38889</v>
      </c>
      <c r="J218">
        <f t="shared" si="3"/>
        <v>2018</v>
      </c>
    </row>
    <row r="219" spans="1:10" x14ac:dyDescent="0.35">
      <c r="A219" s="1">
        <v>43132</v>
      </c>
      <c r="B219" s="2">
        <v>47.77778</v>
      </c>
      <c r="C219" s="2">
        <v>22.77778</v>
      </c>
      <c r="D219" s="2">
        <v>29.44444</v>
      </c>
      <c r="J219">
        <f t="shared" si="3"/>
        <v>2018</v>
      </c>
    </row>
    <row r="220" spans="1:10" x14ac:dyDescent="0.35">
      <c r="A220" s="1">
        <v>43160</v>
      </c>
      <c r="B220" s="2">
        <v>48.888890000000004</v>
      </c>
      <c r="C220" s="2">
        <v>23.61111</v>
      </c>
      <c r="D220" s="2">
        <v>27.5</v>
      </c>
      <c r="J220">
        <f t="shared" si="3"/>
        <v>2018</v>
      </c>
    </row>
    <row r="221" spans="1:10" x14ac:dyDescent="0.35">
      <c r="A221" s="1">
        <v>43191</v>
      </c>
      <c r="B221" s="2">
        <v>49.72222</v>
      </c>
      <c r="C221" s="2">
        <v>22.77778</v>
      </c>
      <c r="D221" s="2">
        <v>27.5</v>
      </c>
      <c r="J221">
        <f t="shared" si="3"/>
        <v>2018</v>
      </c>
    </row>
    <row r="222" spans="1:10" x14ac:dyDescent="0.35">
      <c r="A222" s="1">
        <v>43221</v>
      </c>
      <c r="B222" s="2">
        <v>50.833329999999997</v>
      </c>
      <c r="C222" s="2">
        <v>21.38889</v>
      </c>
      <c r="D222" s="2">
        <v>27.77778</v>
      </c>
      <c r="J222">
        <f t="shared" si="3"/>
        <v>2018</v>
      </c>
    </row>
    <row r="223" spans="1:10" x14ac:dyDescent="0.35">
      <c r="A223" s="1">
        <v>43252</v>
      </c>
      <c r="B223" s="2">
        <v>50.555549999999997</v>
      </c>
      <c r="C223" s="2">
        <v>19.44444</v>
      </c>
      <c r="D223" s="2">
        <v>30</v>
      </c>
      <c r="J223">
        <f t="shared" si="3"/>
        <v>2018</v>
      </c>
    </row>
    <row r="224" spans="1:10" x14ac:dyDescent="0.35">
      <c r="A224" s="1">
        <v>43282</v>
      </c>
      <c r="B224" s="2">
        <v>52.5</v>
      </c>
      <c r="C224" s="2">
        <v>13.05556</v>
      </c>
      <c r="D224" s="2">
        <v>34.44444</v>
      </c>
      <c r="J224">
        <f t="shared" si="3"/>
        <v>2018</v>
      </c>
    </row>
    <row r="225" spans="1:10" x14ac:dyDescent="0.35">
      <c r="A225" s="1">
        <v>43313</v>
      </c>
      <c r="B225" s="2">
        <v>48.888890000000004</v>
      </c>
      <c r="C225" s="2">
        <v>12.22222</v>
      </c>
      <c r="D225" s="2">
        <v>38.888890000000004</v>
      </c>
      <c r="J225">
        <f t="shared" si="3"/>
        <v>2018</v>
      </c>
    </row>
    <row r="226" spans="1:10" x14ac:dyDescent="0.35">
      <c r="A226" s="1">
        <v>43344</v>
      </c>
      <c r="B226" s="2">
        <v>44.444450000000003</v>
      </c>
      <c r="C226" s="2">
        <v>16.66667</v>
      </c>
      <c r="D226" s="2">
        <v>38.888890000000004</v>
      </c>
      <c r="J226">
        <f t="shared" si="3"/>
        <v>2018</v>
      </c>
    </row>
    <row r="227" spans="1:10" x14ac:dyDescent="0.35">
      <c r="A227" s="1">
        <v>43374</v>
      </c>
      <c r="B227" s="2">
        <v>46.388890000000004</v>
      </c>
      <c r="C227" s="2">
        <v>18.33333</v>
      </c>
      <c r="D227" s="2">
        <v>35.27778</v>
      </c>
      <c r="J227">
        <f t="shared" si="3"/>
        <v>2018</v>
      </c>
    </row>
    <row r="228" spans="1:10" x14ac:dyDescent="0.35">
      <c r="A228" s="1">
        <v>43405</v>
      </c>
      <c r="B228" s="2">
        <v>46.666670000000003</v>
      </c>
      <c r="C228" s="2">
        <v>19.44444</v>
      </c>
      <c r="D228" s="2">
        <v>33.888890000000004</v>
      </c>
      <c r="J228">
        <f t="shared" si="3"/>
        <v>2018</v>
      </c>
    </row>
    <row r="229" spans="1:10" x14ac:dyDescent="0.35">
      <c r="A229" s="1">
        <v>43435</v>
      </c>
      <c r="B229" s="2">
        <v>48.333329999999997</v>
      </c>
      <c r="C229" s="2">
        <v>16.11111</v>
      </c>
      <c r="D229" s="2">
        <v>35.555549999999997</v>
      </c>
      <c r="J229">
        <f t="shared" si="3"/>
        <v>2018</v>
      </c>
    </row>
    <row r="230" spans="1:10" x14ac:dyDescent="0.35">
      <c r="A230" s="1">
        <v>43466</v>
      </c>
      <c r="B230" s="2">
        <v>45.55556</v>
      </c>
      <c r="C230" s="2">
        <v>17.77778</v>
      </c>
      <c r="D230" s="2">
        <v>36.66666</v>
      </c>
      <c r="J230">
        <f t="shared" si="3"/>
        <v>2019</v>
      </c>
    </row>
    <row r="231" spans="1:10" x14ac:dyDescent="0.35">
      <c r="A231" s="1">
        <v>43497</v>
      </c>
      <c r="B231" s="2">
        <v>44.166670000000003</v>
      </c>
      <c r="C231" s="2">
        <v>21.38889</v>
      </c>
      <c r="D231" s="2">
        <v>34.44444</v>
      </c>
      <c r="J231">
        <f t="shared" si="3"/>
        <v>2019</v>
      </c>
    </row>
    <row r="232" spans="1:10" x14ac:dyDescent="0.35">
      <c r="A232" s="1">
        <v>43525</v>
      </c>
      <c r="B232" s="2">
        <v>43.888890000000004</v>
      </c>
      <c r="C232" s="2">
        <v>23.88889</v>
      </c>
      <c r="D232" s="2">
        <v>32.22222</v>
      </c>
      <c r="J232">
        <f t="shared" si="3"/>
        <v>2019</v>
      </c>
    </row>
    <row r="233" spans="1:10" x14ac:dyDescent="0.35">
      <c r="A233" s="1">
        <v>43556</v>
      </c>
      <c r="B233" s="2">
        <v>47.22222</v>
      </c>
      <c r="C233" s="2">
        <v>21.66667</v>
      </c>
      <c r="D233" s="2">
        <v>31.11111</v>
      </c>
      <c r="J233">
        <f t="shared" si="3"/>
        <v>2019</v>
      </c>
    </row>
    <row r="234" spans="1:10" x14ac:dyDescent="0.35">
      <c r="A234" s="1">
        <v>43586</v>
      </c>
      <c r="B234" s="2">
        <v>49.444450000000003</v>
      </c>
      <c r="C234" s="2">
        <v>18.61111</v>
      </c>
      <c r="D234" s="2">
        <v>31.94444</v>
      </c>
      <c r="J234">
        <f t="shared" si="3"/>
        <v>2019</v>
      </c>
    </row>
    <row r="235" spans="1:10" x14ac:dyDescent="0.35">
      <c r="A235" s="1">
        <v>43617</v>
      </c>
      <c r="B235" s="2">
        <v>54.166670000000003</v>
      </c>
      <c r="C235" s="2">
        <v>15</v>
      </c>
      <c r="D235" s="2">
        <v>30.83333</v>
      </c>
      <c r="J235">
        <f t="shared" si="3"/>
        <v>2019</v>
      </c>
    </row>
    <row r="236" spans="1:10" x14ac:dyDescent="0.35">
      <c r="A236" s="1">
        <v>43647</v>
      </c>
      <c r="B236" s="2">
        <v>50.833329999999997</v>
      </c>
      <c r="C236" s="2">
        <v>16.66667</v>
      </c>
      <c r="D236" s="2">
        <v>32.5</v>
      </c>
      <c r="J236">
        <f t="shared" si="3"/>
        <v>2019</v>
      </c>
    </row>
    <row r="237" spans="1:10" x14ac:dyDescent="0.35">
      <c r="A237" s="1">
        <v>43678</v>
      </c>
      <c r="B237" s="2">
        <v>51.111109999999996</v>
      </c>
      <c r="C237" s="2">
        <v>14.72222</v>
      </c>
      <c r="D237" s="2">
        <v>34.166670000000003</v>
      </c>
      <c r="J237">
        <f t="shared" si="3"/>
        <v>2019</v>
      </c>
    </row>
    <row r="238" spans="1:10" x14ac:dyDescent="0.35">
      <c r="A238" s="1">
        <v>43709</v>
      </c>
      <c r="B238" s="2">
        <v>50.55556</v>
      </c>
      <c r="C238" s="2">
        <v>15.83333</v>
      </c>
      <c r="D238" s="2">
        <v>33.611109999999996</v>
      </c>
      <c r="J238">
        <f t="shared" si="3"/>
        <v>2019</v>
      </c>
    </row>
    <row r="239" spans="1:10" x14ac:dyDescent="0.35">
      <c r="A239" s="1">
        <v>43739</v>
      </c>
      <c r="B239" s="2">
        <v>47.5</v>
      </c>
      <c r="C239" s="2">
        <v>19.44444</v>
      </c>
      <c r="D239" s="2">
        <v>33.05556</v>
      </c>
      <c r="J239">
        <f t="shared" si="3"/>
        <v>2019</v>
      </c>
    </row>
    <row r="240" spans="1:10" x14ac:dyDescent="0.35">
      <c r="A240" s="1">
        <v>43770</v>
      </c>
      <c r="B240" s="2">
        <v>45</v>
      </c>
      <c r="C240" s="2">
        <v>21.38889</v>
      </c>
      <c r="D240" s="2">
        <v>33.611109999999996</v>
      </c>
      <c r="J240">
        <f t="shared" si="3"/>
        <v>2019</v>
      </c>
    </row>
    <row r="241" spans="1:10" x14ac:dyDescent="0.35">
      <c r="A241" s="1">
        <v>43800</v>
      </c>
      <c r="B241" s="2">
        <v>42.77778</v>
      </c>
      <c r="C241" s="2">
        <v>22.22222</v>
      </c>
      <c r="D241" s="2">
        <v>35</v>
      </c>
      <c r="J241">
        <f t="shared" si="3"/>
        <v>2019</v>
      </c>
    </row>
    <row r="242" spans="1:10" x14ac:dyDescent="0.35">
      <c r="A242" s="1">
        <v>43831</v>
      </c>
      <c r="B242" s="2">
        <v>43.611109999999996</v>
      </c>
      <c r="C242" s="2">
        <v>21.11111</v>
      </c>
      <c r="D242" s="2">
        <v>35.27778</v>
      </c>
      <c r="J242">
        <f t="shared" si="3"/>
        <v>2020</v>
      </c>
    </row>
    <row r="243" spans="1:10" x14ac:dyDescent="0.35">
      <c r="A243" s="1">
        <v>43862</v>
      </c>
      <c r="B243" s="2">
        <v>46.111109999999996</v>
      </c>
      <c r="C243" s="2">
        <v>22.22222</v>
      </c>
      <c r="D243" s="2">
        <v>31.66667</v>
      </c>
      <c r="E243">
        <v>99999</v>
      </c>
      <c r="J243">
        <f t="shared" si="3"/>
        <v>2020</v>
      </c>
    </row>
    <row r="244" spans="1:10" x14ac:dyDescent="0.35">
      <c r="A244" s="1">
        <v>43891</v>
      </c>
      <c r="B244" s="2">
        <v>45</v>
      </c>
      <c r="C244" s="2">
        <v>23.88889</v>
      </c>
      <c r="D244" s="2">
        <v>31.11111</v>
      </c>
      <c r="E244">
        <v>99999</v>
      </c>
      <c r="J244">
        <f t="shared" si="3"/>
        <v>2020</v>
      </c>
    </row>
    <row r="245" spans="1:10" x14ac:dyDescent="0.35">
      <c r="A245" s="1">
        <v>43922</v>
      </c>
      <c r="B245" s="2">
        <v>46.111109999999996</v>
      </c>
      <c r="C245" s="2">
        <v>26.38889</v>
      </c>
      <c r="D245" s="2">
        <v>27.5</v>
      </c>
      <c r="E245">
        <v>99999</v>
      </c>
      <c r="J245">
        <f t="shared" si="3"/>
        <v>2020</v>
      </c>
    </row>
    <row r="246" spans="1:10" x14ac:dyDescent="0.35">
      <c r="A246" s="1">
        <v>43952</v>
      </c>
      <c r="B246" s="2">
        <v>46.666670000000003</v>
      </c>
      <c r="C246" s="2">
        <v>26.11111</v>
      </c>
      <c r="D246" s="2">
        <v>27.22222</v>
      </c>
      <c r="J246">
        <f t="shared" si="3"/>
        <v>2020</v>
      </c>
    </row>
    <row r="247" spans="1:10" x14ac:dyDescent="0.35">
      <c r="A247" s="1">
        <v>43983</v>
      </c>
      <c r="B247" s="2">
        <v>48.055549999999997</v>
      </c>
      <c r="C247" s="2">
        <v>27.5</v>
      </c>
      <c r="D247" s="2">
        <v>24.44444</v>
      </c>
      <c r="J247">
        <f t="shared" si="3"/>
        <v>2020</v>
      </c>
    </row>
    <row r="248" spans="1:10" x14ac:dyDescent="0.35">
      <c r="A248" s="1">
        <v>44013</v>
      </c>
      <c r="B248" s="2">
        <v>48.333329999999997</v>
      </c>
      <c r="C248" s="2">
        <v>25.27778</v>
      </c>
      <c r="D248" s="2">
        <v>26.38889</v>
      </c>
      <c r="J248">
        <f t="shared" si="3"/>
        <v>2020</v>
      </c>
    </row>
    <row r="249" spans="1:10" x14ac:dyDescent="0.35">
      <c r="A249" s="1">
        <v>44044</v>
      </c>
      <c r="B249" s="2">
        <v>45.55556</v>
      </c>
      <c r="C249" s="2">
        <v>26.94444</v>
      </c>
      <c r="D249" s="2">
        <v>27.5</v>
      </c>
      <c r="J249">
        <f t="shared" si="3"/>
        <v>2020</v>
      </c>
    </row>
    <row r="250" spans="1:10" x14ac:dyDescent="0.35">
      <c r="A250" s="1">
        <v>44075</v>
      </c>
      <c r="B250" s="2">
        <v>46.666670000000003</v>
      </c>
      <c r="C250" s="2">
        <v>23.88889</v>
      </c>
      <c r="D250" s="2">
        <v>29.44444</v>
      </c>
      <c r="J250">
        <f t="shared" si="3"/>
        <v>2020</v>
      </c>
    </row>
    <row r="251" spans="1:10" x14ac:dyDescent="0.35">
      <c r="A251" s="1">
        <v>44105</v>
      </c>
      <c r="B251" s="2">
        <v>48.33334</v>
      </c>
      <c r="C251" s="2">
        <v>21.94444</v>
      </c>
      <c r="D251" s="2">
        <v>29.72222</v>
      </c>
      <c r="J251">
        <f t="shared" si="3"/>
        <v>2020</v>
      </c>
    </row>
    <row r="252" spans="1:10" x14ac:dyDescent="0.35">
      <c r="A252" s="1">
        <v>44136</v>
      </c>
      <c r="B252" s="2">
        <v>48.05556</v>
      </c>
      <c r="C252" s="2">
        <v>22.5</v>
      </c>
      <c r="D252" s="2">
        <v>29.44444</v>
      </c>
      <c r="J252">
        <f t="shared" si="3"/>
        <v>2020</v>
      </c>
    </row>
    <row r="253" spans="1:10" x14ac:dyDescent="0.35">
      <c r="A253" s="1">
        <v>44166</v>
      </c>
      <c r="B253" s="2">
        <v>40.833329999999997</v>
      </c>
      <c r="C253" s="2">
        <v>28.05556</v>
      </c>
      <c r="D253" s="2">
        <v>31.11111</v>
      </c>
      <c r="J253">
        <f t="shared" si="3"/>
        <v>2020</v>
      </c>
    </row>
    <row r="254" spans="1:10" x14ac:dyDescent="0.35">
      <c r="A254" s="1">
        <v>44197</v>
      </c>
      <c r="B254" s="2">
        <v>39.44444</v>
      </c>
      <c r="C254" s="2">
        <v>31.94444</v>
      </c>
      <c r="D254" s="2">
        <v>28.61111</v>
      </c>
      <c r="J254">
        <f t="shared" si="3"/>
        <v>2021</v>
      </c>
    </row>
    <row r="255" spans="1:10" x14ac:dyDescent="0.35">
      <c r="A255" s="1">
        <v>44228</v>
      </c>
      <c r="B255" s="2">
        <v>40.27778</v>
      </c>
      <c r="C255" s="2">
        <v>31.11111</v>
      </c>
      <c r="D255" s="2">
        <v>28.61111</v>
      </c>
      <c r="J255">
        <f t="shared" si="3"/>
        <v>2021</v>
      </c>
    </row>
    <row r="256" spans="1:10" x14ac:dyDescent="0.35">
      <c r="A256" s="1">
        <v>44256</v>
      </c>
      <c r="B256" s="2">
        <v>46.94444</v>
      </c>
      <c r="C256" s="2">
        <v>27.22222</v>
      </c>
      <c r="D256" s="2">
        <v>25.83333</v>
      </c>
      <c r="J256">
        <f t="shared" si="3"/>
        <v>2021</v>
      </c>
    </row>
    <row r="257" spans="1:10" x14ac:dyDescent="0.35">
      <c r="A257" s="1">
        <v>44287</v>
      </c>
      <c r="B257" s="2">
        <v>40.55556</v>
      </c>
      <c r="C257" s="2">
        <v>28.05556</v>
      </c>
      <c r="D257" s="2">
        <v>31.38889</v>
      </c>
      <c r="J257">
        <f t="shared" si="3"/>
        <v>2021</v>
      </c>
    </row>
    <row r="258" spans="1:10" x14ac:dyDescent="0.35">
      <c r="A258" s="1">
        <v>44317</v>
      </c>
      <c r="B258" s="2">
        <v>37.22222</v>
      </c>
      <c r="C258" s="2">
        <v>31.38889</v>
      </c>
      <c r="D258" s="2">
        <v>31.38889</v>
      </c>
      <c r="J258">
        <f t="shared" si="3"/>
        <v>2021</v>
      </c>
    </row>
    <row r="259" spans="1:10" x14ac:dyDescent="0.35">
      <c r="A259" s="1">
        <v>44348</v>
      </c>
      <c r="B259" s="2">
        <v>33.611109999999996</v>
      </c>
      <c r="C259" s="2">
        <v>34.44444</v>
      </c>
      <c r="D259" s="2">
        <v>31.94444</v>
      </c>
      <c r="J259">
        <f t="shared" ref="J259:J291" si="4">YEAR(A259)</f>
        <v>2021</v>
      </c>
    </row>
    <row r="260" spans="1:10" x14ac:dyDescent="0.35">
      <c r="A260" s="1">
        <v>44378</v>
      </c>
      <c r="B260" s="2">
        <v>34.44444</v>
      </c>
      <c r="C260" s="2">
        <v>35.555549999999997</v>
      </c>
      <c r="D260" s="2">
        <v>30</v>
      </c>
      <c r="J260">
        <f t="shared" si="4"/>
        <v>2021</v>
      </c>
    </row>
    <row r="261" spans="1:10" x14ac:dyDescent="0.35">
      <c r="A261" s="1">
        <v>44409</v>
      </c>
      <c r="B261" s="2">
        <v>35</v>
      </c>
      <c r="C261" s="2">
        <v>35</v>
      </c>
      <c r="D261" s="2">
        <v>30</v>
      </c>
      <c r="J261">
        <f t="shared" si="4"/>
        <v>2021</v>
      </c>
    </row>
    <row r="262" spans="1:10" x14ac:dyDescent="0.35">
      <c r="A262" s="1">
        <v>44440</v>
      </c>
      <c r="B262" s="2">
        <v>33.05556</v>
      </c>
      <c r="C262" s="2">
        <v>36.388890000000004</v>
      </c>
      <c r="D262" s="2">
        <v>30.55556</v>
      </c>
      <c r="J262">
        <f t="shared" si="4"/>
        <v>2021</v>
      </c>
    </row>
    <row r="263" spans="1:10" x14ac:dyDescent="0.35">
      <c r="A263" s="1">
        <v>44470</v>
      </c>
      <c r="B263" s="2">
        <v>30.83333</v>
      </c>
      <c r="C263" s="2">
        <v>38.333329999999997</v>
      </c>
      <c r="D263" s="2">
        <v>30.83333</v>
      </c>
      <c r="J263">
        <f t="shared" si="4"/>
        <v>2021</v>
      </c>
    </row>
    <row r="264" spans="1:10" x14ac:dyDescent="0.35">
      <c r="A264" s="1">
        <v>44501</v>
      </c>
      <c r="B264" s="2">
        <v>28.33333</v>
      </c>
      <c r="C264" s="2">
        <v>42.22222</v>
      </c>
      <c r="D264" s="2">
        <v>29.44444</v>
      </c>
      <c r="J264">
        <f t="shared" si="4"/>
        <v>2021</v>
      </c>
    </row>
    <row r="265" spans="1:10" x14ac:dyDescent="0.35">
      <c r="A265" s="1">
        <v>44531</v>
      </c>
      <c r="B265" s="2">
        <v>26.94444</v>
      </c>
      <c r="C265" s="2">
        <v>41.944450000000003</v>
      </c>
      <c r="D265" s="2">
        <v>31.11111</v>
      </c>
      <c r="J265">
        <f t="shared" si="4"/>
        <v>2021</v>
      </c>
    </row>
    <row r="266" spans="1:10" x14ac:dyDescent="0.35">
      <c r="A266" s="1">
        <v>44562</v>
      </c>
      <c r="B266" s="2">
        <v>29.16667</v>
      </c>
      <c r="C266" s="2">
        <v>42.22222</v>
      </c>
      <c r="D266" s="2">
        <v>28.61111</v>
      </c>
      <c r="J266">
        <f t="shared" si="4"/>
        <v>2022</v>
      </c>
    </row>
    <row r="267" spans="1:10" x14ac:dyDescent="0.35">
      <c r="A267" s="1">
        <v>44593</v>
      </c>
      <c r="B267" s="2">
        <v>25.27778</v>
      </c>
      <c r="C267" s="2">
        <v>44.166670000000003</v>
      </c>
      <c r="D267" s="2">
        <v>30.55556</v>
      </c>
      <c r="J267">
        <f t="shared" si="4"/>
        <v>2022</v>
      </c>
    </row>
    <row r="268" spans="1:10" x14ac:dyDescent="0.35">
      <c r="A268" s="1">
        <v>44621</v>
      </c>
      <c r="B268" s="2">
        <v>21.11111</v>
      </c>
      <c r="C268" s="2">
        <v>49.166670000000003</v>
      </c>
      <c r="D268" s="2">
        <v>29.72222</v>
      </c>
      <c r="J268">
        <f t="shared" si="4"/>
        <v>2022</v>
      </c>
    </row>
    <row r="269" spans="1:10" x14ac:dyDescent="0.35">
      <c r="A269" s="1">
        <v>44652</v>
      </c>
      <c r="B269" s="2">
        <v>23.33333</v>
      </c>
      <c r="C269" s="2">
        <v>45.55556</v>
      </c>
      <c r="D269" s="2">
        <v>31.11111</v>
      </c>
      <c r="J269">
        <f t="shared" si="4"/>
        <v>2022</v>
      </c>
    </row>
    <row r="270" spans="1:10" x14ac:dyDescent="0.35">
      <c r="A270" s="1">
        <v>44682</v>
      </c>
      <c r="B270" s="2">
        <v>25</v>
      </c>
      <c r="C270" s="2">
        <v>44.72222</v>
      </c>
      <c r="D270" s="2">
        <v>30.27778</v>
      </c>
      <c r="J270">
        <f t="shared" si="4"/>
        <v>2022</v>
      </c>
    </row>
    <row r="271" spans="1:10" x14ac:dyDescent="0.35">
      <c r="A271" s="1">
        <v>44713</v>
      </c>
      <c r="B271" s="2">
        <v>25.83333</v>
      </c>
      <c r="C271" s="2">
        <v>42.5</v>
      </c>
      <c r="D271" s="2">
        <v>31.66667</v>
      </c>
      <c r="J271">
        <f t="shared" si="4"/>
        <v>2022</v>
      </c>
    </row>
    <row r="272" spans="1:10" x14ac:dyDescent="0.35">
      <c r="A272" s="1">
        <v>44743</v>
      </c>
      <c r="B272" s="2">
        <v>25.83333</v>
      </c>
      <c r="C272" s="2">
        <v>42.5</v>
      </c>
      <c r="D272" s="2">
        <v>31.66667</v>
      </c>
      <c r="J272">
        <f t="shared" si="4"/>
        <v>2022</v>
      </c>
    </row>
    <row r="273" spans="1:10" x14ac:dyDescent="0.35">
      <c r="A273" s="1">
        <v>44774</v>
      </c>
      <c r="B273" s="2">
        <v>27.77778</v>
      </c>
      <c r="C273" s="2">
        <v>38.888890000000004</v>
      </c>
      <c r="D273" s="2">
        <v>33.333329999999997</v>
      </c>
      <c r="J273">
        <f t="shared" si="4"/>
        <v>2022</v>
      </c>
    </row>
    <row r="274" spans="1:10" x14ac:dyDescent="0.35">
      <c r="A274" s="1">
        <v>44805</v>
      </c>
      <c r="B274" s="2">
        <v>33.333329999999997</v>
      </c>
      <c r="C274" s="2">
        <v>35.55556</v>
      </c>
      <c r="D274" s="2">
        <v>31.11111</v>
      </c>
      <c r="J274">
        <f t="shared" si="4"/>
        <v>2022</v>
      </c>
    </row>
    <row r="275" spans="1:10" x14ac:dyDescent="0.35">
      <c r="A275" s="1">
        <v>44835</v>
      </c>
      <c r="B275" s="2">
        <v>34.72222</v>
      </c>
      <c r="C275" s="2">
        <v>34.72222</v>
      </c>
      <c r="D275" s="2">
        <v>30.55556</v>
      </c>
      <c r="J275">
        <f t="shared" si="4"/>
        <v>2022</v>
      </c>
    </row>
    <row r="276" spans="1:10" x14ac:dyDescent="0.35">
      <c r="A276" s="1">
        <v>44866</v>
      </c>
      <c r="B276" s="2">
        <v>36.666670000000003</v>
      </c>
      <c r="C276" s="2">
        <v>33.611109999999996</v>
      </c>
      <c r="D276" s="2">
        <v>29.72222</v>
      </c>
      <c r="J276">
        <f t="shared" si="4"/>
        <v>2022</v>
      </c>
    </row>
    <row r="277" spans="1:10" x14ac:dyDescent="0.35">
      <c r="A277" s="1">
        <v>44896</v>
      </c>
      <c r="B277" s="2">
        <v>35.55556</v>
      </c>
      <c r="C277" s="2">
        <v>32.77778</v>
      </c>
      <c r="D277" s="2">
        <v>31.66667</v>
      </c>
      <c r="J277">
        <f t="shared" si="4"/>
        <v>2022</v>
      </c>
    </row>
    <row r="278" spans="1:10" x14ac:dyDescent="0.35">
      <c r="A278" s="1">
        <v>44927</v>
      </c>
      <c r="B278" s="2">
        <v>33.888890000000004</v>
      </c>
      <c r="C278" s="2">
        <v>33.888890000000004</v>
      </c>
      <c r="D278" s="2">
        <v>32.22222</v>
      </c>
      <c r="J278">
        <f t="shared" si="4"/>
        <v>2023</v>
      </c>
    </row>
    <row r="279" spans="1:10" x14ac:dyDescent="0.35">
      <c r="A279" s="1">
        <v>44958</v>
      </c>
      <c r="B279" s="2">
        <v>33.888890000000004</v>
      </c>
      <c r="C279" s="2">
        <v>31.66667</v>
      </c>
      <c r="D279" s="2">
        <v>34.44444</v>
      </c>
      <c r="J279">
        <f t="shared" si="4"/>
        <v>2023</v>
      </c>
    </row>
    <row r="280" spans="1:10" x14ac:dyDescent="0.35">
      <c r="A280" s="1">
        <v>44986</v>
      </c>
      <c r="B280" s="2">
        <v>38.611109999999996</v>
      </c>
      <c r="C280" s="2">
        <v>29.72222</v>
      </c>
      <c r="D280" s="2">
        <v>31.66667</v>
      </c>
      <c r="J280">
        <f t="shared" si="4"/>
        <v>2023</v>
      </c>
    </row>
    <row r="281" spans="1:10" x14ac:dyDescent="0.35">
      <c r="A281" s="1">
        <v>45017</v>
      </c>
      <c r="B281" s="2">
        <v>44.72222</v>
      </c>
      <c r="C281" s="2">
        <v>23.05556</v>
      </c>
      <c r="D281" s="2">
        <v>32.22222</v>
      </c>
      <c r="J281">
        <f t="shared" si="4"/>
        <v>2023</v>
      </c>
    </row>
    <row r="282" spans="1:10" x14ac:dyDescent="0.35">
      <c r="A282" s="1">
        <v>45047</v>
      </c>
      <c r="B282" s="2">
        <v>50</v>
      </c>
      <c r="C282" s="2">
        <v>19.72222</v>
      </c>
      <c r="D282" s="2">
        <v>30.27778</v>
      </c>
      <c r="J282">
        <f t="shared" si="4"/>
        <v>2023</v>
      </c>
    </row>
    <row r="283" spans="1:10" x14ac:dyDescent="0.35">
      <c r="A283" s="1">
        <v>45078</v>
      </c>
      <c r="B283" s="2">
        <v>50.555549999999997</v>
      </c>
      <c r="C283" s="2">
        <v>15.55556</v>
      </c>
      <c r="D283" s="2">
        <v>33.888890000000004</v>
      </c>
      <c r="J283">
        <f t="shared" si="4"/>
        <v>2023</v>
      </c>
    </row>
    <row r="284" spans="1:10" x14ac:dyDescent="0.35">
      <c r="A284" s="1">
        <v>45108</v>
      </c>
      <c r="B284" s="2">
        <v>48.611109999999996</v>
      </c>
      <c r="C284" s="2">
        <v>17.77778</v>
      </c>
      <c r="D284" s="2">
        <v>33.611109999999996</v>
      </c>
      <c r="J284">
        <f t="shared" si="4"/>
        <v>2023</v>
      </c>
    </row>
    <row r="285" spans="1:10" x14ac:dyDescent="0.35">
      <c r="A285" s="1">
        <v>45139</v>
      </c>
      <c r="B285" s="2">
        <v>46.388890000000004</v>
      </c>
      <c r="C285" s="2">
        <v>21.94444</v>
      </c>
      <c r="D285" s="2">
        <v>31.66667</v>
      </c>
      <c r="J285">
        <f t="shared" si="4"/>
        <v>2023</v>
      </c>
    </row>
    <row r="286" spans="1:10" x14ac:dyDescent="0.35">
      <c r="A286" s="1">
        <v>45170</v>
      </c>
      <c r="B286" s="2">
        <v>45.55556</v>
      </c>
      <c r="C286" s="2">
        <v>24.44444</v>
      </c>
      <c r="D286" s="2">
        <v>30</v>
      </c>
      <c r="J286">
        <f t="shared" si="4"/>
        <v>2023</v>
      </c>
    </row>
    <row r="287" spans="1:10" x14ac:dyDescent="0.35">
      <c r="A287" s="1">
        <v>45200</v>
      </c>
      <c r="B287" s="2">
        <v>45</v>
      </c>
      <c r="C287" s="2">
        <v>25.83333</v>
      </c>
      <c r="D287" s="2">
        <v>29.16667</v>
      </c>
      <c r="J287">
        <f t="shared" si="4"/>
        <v>2023</v>
      </c>
    </row>
    <row r="288" spans="1:10" x14ac:dyDescent="0.35">
      <c r="A288" s="1">
        <v>45231</v>
      </c>
      <c r="B288" s="2">
        <v>49.166670000000003</v>
      </c>
      <c r="C288" s="2">
        <v>21.66667</v>
      </c>
      <c r="D288" s="2">
        <v>29.16667</v>
      </c>
      <c r="J288">
        <f t="shared" si="4"/>
        <v>2023</v>
      </c>
    </row>
    <row r="289" spans="1:10" x14ac:dyDescent="0.35">
      <c r="A289" s="1">
        <v>45261</v>
      </c>
      <c r="B289" s="2">
        <v>50.27778</v>
      </c>
      <c r="C289" s="2">
        <v>19.44444</v>
      </c>
      <c r="D289" s="2">
        <v>30.27778</v>
      </c>
      <c r="J289">
        <f t="shared" si="4"/>
        <v>2023</v>
      </c>
    </row>
    <row r="290" spans="1:10" x14ac:dyDescent="0.35">
      <c r="A290" s="1">
        <v>45292</v>
      </c>
      <c r="B290" s="2">
        <v>47.5</v>
      </c>
      <c r="C290" s="2">
        <v>21.38889</v>
      </c>
      <c r="D290" s="2">
        <v>31.11111</v>
      </c>
      <c r="J290">
        <f t="shared" si="4"/>
        <v>2024</v>
      </c>
    </row>
    <row r="291" spans="1:10" x14ac:dyDescent="0.35">
      <c r="A291" s="1">
        <v>45323</v>
      </c>
      <c r="B291" s="2">
        <v>42.77778</v>
      </c>
      <c r="C291" s="2">
        <v>26.11111</v>
      </c>
      <c r="D291" s="2">
        <v>31.11111</v>
      </c>
      <c r="J291">
        <f t="shared" si="4"/>
        <v>2024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4</vt:i4>
      </vt:variant>
    </vt:vector>
  </HeadingPairs>
  <TitlesOfParts>
    <vt:vector size="7" baseType="lpstr">
      <vt:lpstr>Chart 1 Data</vt:lpstr>
      <vt:lpstr>Chart 2 Data</vt:lpstr>
      <vt:lpstr>Chart 3 Data</vt:lpstr>
      <vt:lpstr>Chart1</vt:lpstr>
      <vt:lpstr>Chart4 (B)</vt:lpstr>
      <vt:lpstr>Chart2</vt:lpstr>
      <vt:lpstr>Chart3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2024-06-03T13:42:56Z</dcterms:created>
  <dcterms:modified xsi:type="dcterms:W3CDTF">2024-06-03T13:43:14Z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2024-06-03T13:43:09Z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99ba2464-5e2b-4e84-b5fa-1bea5175d614</vt:lpwstr>
  </property>
  <property fmtid="{D5CDD505-2E9C-101B-9397-08002B2CF9AE}" pid="8" name="MSIP_Label_65269c60-0483-4c57-9e8c-3779d6900235_ContentBits">
    <vt:lpwstr>0</vt:lpwstr>
  </property>
</Properties>
</file>