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9C792E72-F766-4FE7-95A5-E45FA6F57672}" xr6:coauthVersionLast="47" xr6:coauthVersionMax="47" xr10:uidLastSave="{00000000-0000-0000-0000-000000000000}"/>
  <bookViews>
    <workbookView xWindow="28680" yWindow="-120" windowWidth="29040" windowHeight="15720" xr2:uid="{1DD4DD1A-4708-40BD-AE5E-3C07F8AF2FAC}"/>
  </bookViews>
  <sheets>
    <sheet name="Chart1" sheetId="3" r:id="rId1"/>
    <sheet name="irf" sheetId="2" state="hidden" r:id="rId2"/>
    <sheet name="Data1" sheetId="1" r:id="rId3"/>
    <sheet name="Chart2" sheetId="16" r:id="rId4"/>
    <sheet name="Data2" sheetId="1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<sst xmlns="http://schemas.openxmlformats.org/spreadsheetml/2006/main" count="39" uniqueCount="21">
  <si>
    <t>Period</t>
  </si>
  <si>
    <t>Output</t>
  </si>
  <si>
    <t>Oil Price</t>
  </si>
  <si>
    <t>Oil Price Uncertainty</t>
  </si>
  <si>
    <t>Baseline</t>
  </si>
  <si>
    <t>Longer Disaster</t>
  </si>
  <si>
    <t>Larger Disaster</t>
  </si>
  <si>
    <t>date</t>
  </si>
  <si>
    <t>value</t>
  </si>
  <si>
    <t>Iranian Revolution</t>
  </si>
  <si>
    <t>event bars</t>
  </si>
  <si>
    <t>invasion of Kuwait</t>
  </si>
  <si>
    <t>Invasion of Iraq</t>
  </si>
  <si>
    <t>Venzuelan general strike</t>
  </si>
  <si>
    <t>Invasion of Ukraine</t>
  </si>
  <si>
    <t>Saudi Price War</t>
  </si>
  <si>
    <t>OPEC collapse</t>
  </si>
  <si>
    <t>https://www.dallasfed.org/-/media/documents/research/papers/2024/wp2403r1.pdf</t>
  </si>
  <si>
    <t xml:space="preserve">Kilian, Plante, Richter (2024). </t>
  </si>
  <si>
    <t>Longer disaster</t>
  </si>
  <si>
    <t>Larger disaster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</si>
</sst>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horizontal="center"/>
    </xf>
    <xf numFmtId="14" fontId="0" fillId="0" borderId="0" xfId="0" applyNumberFormat="1"/>
    <xf numFmtId="15" fontId="0" fillId="0" borderId="0" xfId="0" applyNumberFormat="1"/>
    <xf numFmtId="0" fontId="3" fillId="0" borderId="0" xfId="1"/>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externalLink" Target="externalLinks/externalLink1.xml"/><Relationship Id="rId5" Type="http://schemas.openxmlformats.org/officeDocument/2006/relationships/worksheet" Target="worksheets/sheet3.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0767104462995E-2"/>
          <c:y val="0.21231858407079646"/>
          <c:w val="0.90818997675441027"/>
          <c:h val="0.58173098274220147"/>
        </c:manualLayout>
      </c:layout>
      <c:areaChart>
        <c:grouping val="stacked"/>
        <c:varyColors val="0"/>
        <c:ser>
          <c:idx val="1"/>
          <c:order val="1"/>
          <c:tx>
            <c:v>event bars</c:v>
          </c:tx>
          <c:spPr>
            <a:solidFill>
              <a:schemeClr val="bg2">
                <a:lumMod val="90000"/>
              </a:schemeClr>
            </a:solidFill>
            <a:ln>
              <a:noFill/>
            </a:ln>
            <a:effectLst/>
          </c:spPr>
          <c:val>
            <c:numRef>
              <c:f>Data1!$C$2:$C$198</c:f>
              <c:numCache>
                <c:formatCode>General</c:formatCode>
                <c:ptCount val="1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1</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1</c:v>
                </c:pt>
                <c:pt idx="113">
                  <c:v>1</c:v>
                </c:pt>
                <c:pt idx="114">
                  <c:v>1</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1</c:v>
                </c:pt>
                <c:pt idx="183">
                  <c:v>0</c:v>
                </c:pt>
                <c:pt idx="184">
                  <c:v>0</c:v>
                </c:pt>
                <c:pt idx="185">
                  <c:v>0</c:v>
                </c:pt>
                <c:pt idx="186">
                  <c:v>0</c:v>
                </c:pt>
                <c:pt idx="187">
                  <c:v>0</c:v>
                </c:pt>
                <c:pt idx="188">
                  <c:v>0</c:v>
                </c:pt>
                <c:pt idx="189">
                  <c:v>0</c:v>
                </c:pt>
                <c:pt idx="190">
                  <c:v>1</c:v>
                </c:pt>
                <c:pt idx="191">
                  <c:v>0</c:v>
                </c:pt>
                <c:pt idx="192">
                  <c:v>0</c:v>
                </c:pt>
                <c:pt idx="193">
                  <c:v>0</c:v>
                </c:pt>
                <c:pt idx="194">
                  <c:v>0</c:v>
                </c:pt>
                <c:pt idx="195">
                  <c:v>0</c:v>
                </c:pt>
                <c:pt idx="196">
                  <c:v>0</c:v>
                </c:pt>
              </c:numCache>
            </c:numRef>
          </c:val>
          <c:extLst>
            <c:ext xmlns:c16="http://schemas.microsoft.com/office/drawing/2014/chart" uri="{C3380CC4-5D6E-409C-BE32-E72D297353CC}">
              <c16:uniqueId val="{00000001-DD83-4345-9162-ECF465C6E98C}"/>
            </c:ext>
          </c:extLst>
        </c:ser>
        <c:dLbls>
          <c:showLegendKey val="0"/>
          <c:showVal val="0"/>
          <c:showCatName val="0"/>
          <c:showSerName val="0"/>
          <c:showPercent val="0"/>
          <c:showBubbleSize val="0"/>
        </c:dLbls>
        <c:axId val="1745554495"/>
        <c:axId val="1745560735"/>
      </c:areaChart>
      <c:lineChart>
        <c:grouping val="standard"/>
        <c:varyColors val="0"/>
        <c:ser>
          <c:idx val="0"/>
          <c:order val="0"/>
          <c:spPr>
            <a:ln w="19050" cap="rnd">
              <a:solidFill>
                <a:schemeClr val="tx1"/>
              </a:solidFill>
              <a:round/>
            </a:ln>
            <a:effectLst/>
          </c:spPr>
          <c:marker>
            <c:symbol val="none"/>
          </c:marker>
          <c:cat>
            <c:numRef>
              <c:f>Data1!$A$2:$A$203</c:f>
              <c:numCache>
                <c:formatCode>d\-mmm\-yy</c:formatCode>
                <c:ptCount val="202"/>
                <c:pt idx="0">
                  <c:v>27303</c:v>
                </c:pt>
                <c:pt idx="1">
                  <c:v>27395</c:v>
                </c:pt>
                <c:pt idx="2">
                  <c:v>27485</c:v>
                </c:pt>
                <c:pt idx="3">
                  <c:v>27576</c:v>
                </c:pt>
                <c:pt idx="4">
                  <c:v>27668</c:v>
                </c:pt>
                <c:pt idx="5">
                  <c:v>27760</c:v>
                </c:pt>
                <c:pt idx="6">
                  <c:v>27851</c:v>
                </c:pt>
                <c:pt idx="7">
                  <c:v>27942</c:v>
                </c:pt>
                <c:pt idx="8">
                  <c:v>28034</c:v>
                </c:pt>
                <c:pt idx="9">
                  <c:v>28126</c:v>
                </c:pt>
                <c:pt idx="10">
                  <c:v>28216</c:v>
                </c:pt>
                <c:pt idx="11">
                  <c:v>28307</c:v>
                </c:pt>
                <c:pt idx="12">
                  <c:v>28399</c:v>
                </c:pt>
                <c:pt idx="13">
                  <c:v>28491</c:v>
                </c:pt>
                <c:pt idx="14">
                  <c:v>28581</c:v>
                </c:pt>
                <c:pt idx="15">
                  <c:v>28672</c:v>
                </c:pt>
                <c:pt idx="16">
                  <c:v>28764</c:v>
                </c:pt>
                <c:pt idx="17">
                  <c:v>28856</c:v>
                </c:pt>
                <c:pt idx="18">
                  <c:v>28946</c:v>
                </c:pt>
                <c:pt idx="19">
                  <c:v>29037</c:v>
                </c:pt>
                <c:pt idx="20">
                  <c:v>29129</c:v>
                </c:pt>
                <c:pt idx="21">
                  <c:v>29221</c:v>
                </c:pt>
                <c:pt idx="22">
                  <c:v>29312</c:v>
                </c:pt>
                <c:pt idx="23">
                  <c:v>29403</c:v>
                </c:pt>
                <c:pt idx="24">
                  <c:v>29495</c:v>
                </c:pt>
                <c:pt idx="25">
                  <c:v>29587</c:v>
                </c:pt>
                <c:pt idx="26">
                  <c:v>29677</c:v>
                </c:pt>
                <c:pt idx="27">
                  <c:v>29768</c:v>
                </c:pt>
                <c:pt idx="28">
                  <c:v>29860</c:v>
                </c:pt>
                <c:pt idx="29">
                  <c:v>29952</c:v>
                </c:pt>
                <c:pt idx="30">
                  <c:v>30042</c:v>
                </c:pt>
                <c:pt idx="31">
                  <c:v>30133</c:v>
                </c:pt>
                <c:pt idx="32">
                  <c:v>30225</c:v>
                </c:pt>
                <c:pt idx="33">
                  <c:v>30317</c:v>
                </c:pt>
                <c:pt idx="34">
                  <c:v>30407</c:v>
                </c:pt>
                <c:pt idx="35">
                  <c:v>30498</c:v>
                </c:pt>
                <c:pt idx="36">
                  <c:v>30590</c:v>
                </c:pt>
                <c:pt idx="37">
                  <c:v>30682</c:v>
                </c:pt>
                <c:pt idx="38">
                  <c:v>30773</c:v>
                </c:pt>
                <c:pt idx="39">
                  <c:v>30864</c:v>
                </c:pt>
                <c:pt idx="40">
                  <c:v>30956</c:v>
                </c:pt>
                <c:pt idx="41">
                  <c:v>31048</c:v>
                </c:pt>
                <c:pt idx="42">
                  <c:v>31138</c:v>
                </c:pt>
                <c:pt idx="43">
                  <c:v>31229</c:v>
                </c:pt>
                <c:pt idx="44">
                  <c:v>31321</c:v>
                </c:pt>
                <c:pt idx="45">
                  <c:v>31413</c:v>
                </c:pt>
                <c:pt idx="46">
                  <c:v>31503</c:v>
                </c:pt>
                <c:pt idx="47">
                  <c:v>31594</c:v>
                </c:pt>
                <c:pt idx="48">
                  <c:v>31686</c:v>
                </c:pt>
                <c:pt idx="49">
                  <c:v>31778</c:v>
                </c:pt>
                <c:pt idx="50">
                  <c:v>31868</c:v>
                </c:pt>
                <c:pt idx="51">
                  <c:v>31959</c:v>
                </c:pt>
                <c:pt idx="52">
                  <c:v>32051</c:v>
                </c:pt>
                <c:pt idx="53">
                  <c:v>32143</c:v>
                </c:pt>
                <c:pt idx="54">
                  <c:v>32234</c:v>
                </c:pt>
                <c:pt idx="55">
                  <c:v>32325</c:v>
                </c:pt>
                <c:pt idx="56">
                  <c:v>32417</c:v>
                </c:pt>
                <c:pt idx="57">
                  <c:v>32509</c:v>
                </c:pt>
                <c:pt idx="58">
                  <c:v>32599</c:v>
                </c:pt>
                <c:pt idx="59">
                  <c:v>32690</c:v>
                </c:pt>
                <c:pt idx="60">
                  <c:v>32782</c:v>
                </c:pt>
                <c:pt idx="61">
                  <c:v>32874</c:v>
                </c:pt>
                <c:pt idx="62">
                  <c:v>32964</c:v>
                </c:pt>
                <c:pt idx="63">
                  <c:v>33055</c:v>
                </c:pt>
                <c:pt idx="64">
                  <c:v>33147</c:v>
                </c:pt>
                <c:pt idx="65">
                  <c:v>33239</c:v>
                </c:pt>
                <c:pt idx="66">
                  <c:v>33329</c:v>
                </c:pt>
                <c:pt idx="67">
                  <c:v>33420</c:v>
                </c:pt>
                <c:pt idx="68">
                  <c:v>33512</c:v>
                </c:pt>
                <c:pt idx="69">
                  <c:v>33604</c:v>
                </c:pt>
                <c:pt idx="70">
                  <c:v>33695</c:v>
                </c:pt>
                <c:pt idx="71">
                  <c:v>33786</c:v>
                </c:pt>
                <c:pt idx="72">
                  <c:v>33878</c:v>
                </c:pt>
                <c:pt idx="73">
                  <c:v>33970</c:v>
                </c:pt>
                <c:pt idx="74">
                  <c:v>34060</c:v>
                </c:pt>
                <c:pt idx="75">
                  <c:v>34151</c:v>
                </c:pt>
                <c:pt idx="76">
                  <c:v>34243</c:v>
                </c:pt>
                <c:pt idx="77">
                  <c:v>34335</c:v>
                </c:pt>
                <c:pt idx="78">
                  <c:v>34425</c:v>
                </c:pt>
                <c:pt idx="79">
                  <c:v>34516</c:v>
                </c:pt>
                <c:pt idx="80">
                  <c:v>34608</c:v>
                </c:pt>
                <c:pt idx="81">
                  <c:v>34700</c:v>
                </c:pt>
                <c:pt idx="82">
                  <c:v>34790</c:v>
                </c:pt>
                <c:pt idx="83">
                  <c:v>34881</c:v>
                </c:pt>
                <c:pt idx="84">
                  <c:v>34973</c:v>
                </c:pt>
                <c:pt idx="85">
                  <c:v>35065</c:v>
                </c:pt>
                <c:pt idx="86">
                  <c:v>35156</c:v>
                </c:pt>
                <c:pt idx="87">
                  <c:v>35247</c:v>
                </c:pt>
                <c:pt idx="88">
                  <c:v>35339</c:v>
                </c:pt>
                <c:pt idx="89">
                  <c:v>35431</c:v>
                </c:pt>
                <c:pt idx="90">
                  <c:v>35521</c:v>
                </c:pt>
                <c:pt idx="91">
                  <c:v>35612</c:v>
                </c:pt>
                <c:pt idx="92">
                  <c:v>35704</c:v>
                </c:pt>
                <c:pt idx="93">
                  <c:v>35796</c:v>
                </c:pt>
                <c:pt idx="94">
                  <c:v>35886</c:v>
                </c:pt>
                <c:pt idx="95">
                  <c:v>35977</c:v>
                </c:pt>
                <c:pt idx="96">
                  <c:v>36069</c:v>
                </c:pt>
                <c:pt idx="97">
                  <c:v>36161</c:v>
                </c:pt>
                <c:pt idx="98">
                  <c:v>36251</c:v>
                </c:pt>
                <c:pt idx="99">
                  <c:v>36342</c:v>
                </c:pt>
                <c:pt idx="100">
                  <c:v>36434</c:v>
                </c:pt>
                <c:pt idx="101">
                  <c:v>36526</c:v>
                </c:pt>
                <c:pt idx="102">
                  <c:v>36617</c:v>
                </c:pt>
                <c:pt idx="103">
                  <c:v>36708</c:v>
                </c:pt>
                <c:pt idx="104">
                  <c:v>36800</c:v>
                </c:pt>
                <c:pt idx="105">
                  <c:v>36892</c:v>
                </c:pt>
                <c:pt idx="106">
                  <c:v>36982</c:v>
                </c:pt>
                <c:pt idx="107">
                  <c:v>37073</c:v>
                </c:pt>
                <c:pt idx="108">
                  <c:v>37165</c:v>
                </c:pt>
                <c:pt idx="109">
                  <c:v>37257</c:v>
                </c:pt>
                <c:pt idx="110">
                  <c:v>37347</c:v>
                </c:pt>
                <c:pt idx="111">
                  <c:v>37438</c:v>
                </c:pt>
                <c:pt idx="112">
                  <c:v>37530</c:v>
                </c:pt>
                <c:pt idx="113">
                  <c:v>37622</c:v>
                </c:pt>
                <c:pt idx="114">
                  <c:v>37712</c:v>
                </c:pt>
                <c:pt idx="115">
                  <c:v>37803</c:v>
                </c:pt>
                <c:pt idx="116">
                  <c:v>37895</c:v>
                </c:pt>
                <c:pt idx="117">
                  <c:v>37987</c:v>
                </c:pt>
                <c:pt idx="118">
                  <c:v>38078</c:v>
                </c:pt>
                <c:pt idx="119">
                  <c:v>38169</c:v>
                </c:pt>
                <c:pt idx="120">
                  <c:v>38261</c:v>
                </c:pt>
                <c:pt idx="121">
                  <c:v>38353</c:v>
                </c:pt>
                <c:pt idx="122">
                  <c:v>38443</c:v>
                </c:pt>
                <c:pt idx="123">
                  <c:v>38534</c:v>
                </c:pt>
                <c:pt idx="124">
                  <c:v>38626</c:v>
                </c:pt>
                <c:pt idx="125">
                  <c:v>38718</c:v>
                </c:pt>
                <c:pt idx="126">
                  <c:v>38808</c:v>
                </c:pt>
                <c:pt idx="127">
                  <c:v>38899</c:v>
                </c:pt>
                <c:pt idx="128">
                  <c:v>38991</c:v>
                </c:pt>
                <c:pt idx="129">
                  <c:v>39083</c:v>
                </c:pt>
                <c:pt idx="130">
                  <c:v>39173</c:v>
                </c:pt>
                <c:pt idx="131">
                  <c:v>39264</c:v>
                </c:pt>
                <c:pt idx="132">
                  <c:v>39356</c:v>
                </c:pt>
                <c:pt idx="133">
                  <c:v>39448</c:v>
                </c:pt>
                <c:pt idx="134">
                  <c:v>39539</c:v>
                </c:pt>
                <c:pt idx="135">
                  <c:v>39630</c:v>
                </c:pt>
                <c:pt idx="136">
                  <c:v>39722</c:v>
                </c:pt>
                <c:pt idx="137">
                  <c:v>39814</c:v>
                </c:pt>
                <c:pt idx="138">
                  <c:v>39904</c:v>
                </c:pt>
                <c:pt idx="139">
                  <c:v>39995</c:v>
                </c:pt>
                <c:pt idx="140">
                  <c:v>40087</c:v>
                </c:pt>
                <c:pt idx="141">
                  <c:v>40179</c:v>
                </c:pt>
                <c:pt idx="142">
                  <c:v>40269</c:v>
                </c:pt>
                <c:pt idx="143">
                  <c:v>40360</c:v>
                </c:pt>
                <c:pt idx="144">
                  <c:v>40452</c:v>
                </c:pt>
                <c:pt idx="145">
                  <c:v>40544</c:v>
                </c:pt>
                <c:pt idx="146">
                  <c:v>40634</c:v>
                </c:pt>
                <c:pt idx="147">
                  <c:v>40725</c:v>
                </c:pt>
                <c:pt idx="148">
                  <c:v>40817</c:v>
                </c:pt>
                <c:pt idx="149">
                  <c:v>40909</c:v>
                </c:pt>
                <c:pt idx="150">
                  <c:v>41000</c:v>
                </c:pt>
                <c:pt idx="151">
                  <c:v>41091</c:v>
                </c:pt>
                <c:pt idx="152">
                  <c:v>41183</c:v>
                </c:pt>
                <c:pt idx="153">
                  <c:v>41275</c:v>
                </c:pt>
                <c:pt idx="154">
                  <c:v>41365</c:v>
                </c:pt>
                <c:pt idx="155">
                  <c:v>41456</c:v>
                </c:pt>
                <c:pt idx="156">
                  <c:v>41548</c:v>
                </c:pt>
                <c:pt idx="157">
                  <c:v>41640</c:v>
                </c:pt>
                <c:pt idx="158">
                  <c:v>41730</c:v>
                </c:pt>
                <c:pt idx="159">
                  <c:v>41821</c:v>
                </c:pt>
                <c:pt idx="160">
                  <c:v>41913</c:v>
                </c:pt>
                <c:pt idx="161">
                  <c:v>42005</c:v>
                </c:pt>
                <c:pt idx="162">
                  <c:v>42095</c:v>
                </c:pt>
                <c:pt idx="163">
                  <c:v>42186</c:v>
                </c:pt>
                <c:pt idx="164">
                  <c:v>42278</c:v>
                </c:pt>
                <c:pt idx="165">
                  <c:v>42370</c:v>
                </c:pt>
                <c:pt idx="166">
                  <c:v>42461</c:v>
                </c:pt>
                <c:pt idx="167">
                  <c:v>42552</c:v>
                </c:pt>
                <c:pt idx="168">
                  <c:v>42644</c:v>
                </c:pt>
                <c:pt idx="169">
                  <c:v>42736</c:v>
                </c:pt>
                <c:pt idx="170">
                  <c:v>42826</c:v>
                </c:pt>
                <c:pt idx="171">
                  <c:v>42917</c:v>
                </c:pt>
                <c:pt idx="172">
                  <c:v>43009</c:v>
                </c:pt>
                <c:pt idx="173">
                  <c:v>43101</c:v>
                </c:pt>
                <c:pt idx="174">
                  <c:v>43191</c:v>
                </c:pt>
                <c:pt idx="175">
                  <c:v>43282</c:v>
                </c:pt>
                <c:pt idx="176">
                  <c:v>43374</c:v>
                </c:pt>
                <c:pt idx="177">
                  <c:v>43466</c:v>
                </c:pt>
                <c:pt idx="178">
                  <c:v>43556</c:v>
                </c:pt>
                <c:pt idx="179">
                  <c:v>43647</c:v>
                </c:pt>
                <c:pt idx="180">
                  <c:v>43739</c:v>
                </c:pt>
                <c:pt idx="181">
                  <c:v>43831</c:v>
                </c:pt>
                <c:pt idx="182">
                  <c:v>43922</c:v>
                </c:pt>
                <c:pt idx="183">
                  <c:v>44013</c:v>
                </c:pt>
                <c:pt idx="184">
                  <c:v>44105</c:v>
                </c:pt>
                <c:pt idx="185">
                  <c:v>44197</c:v>
                </c:pt>
                <c:pt idx="186">
                  <c:v>44287</c:v>
                </c:pt>
                <c:pt idx="187">
                  <c:v>44378</c:v>
                </c:pt>
                <c:pt idx="188">
                  <c:v>44470</c:v>
                </c:pt>
                <c:pt idx="189">
                  <c:v>44562</c:v>
                </c:pt>
                <c:pt idx="190">
                  <c:v>44652</c:v>
                </c:pt>
                <c:pt idx="191">
                  <c:v>44743</c:v>
                </c:pt>
                <c:pt idx="192">
                  <c:v>44835</c:v>
                </c:pt>
                <c:pt idx="193">
                  <c:v>44927</c:v>
                </c:pt>
                <c:pt idx="194">
                  <c:v>45017</c:v>
                </c:pt>
                <c:pt idx="195">
                  <c:v>45108</c:v>
                </c:pt>
                <c:pt idx="196">
                  <c:v>45200</c:v>
                </c:pt>
                <c:pt idx="197">
                  <c:v>45292</c:v>
                </c:pt>
                <c:pt idx="198">
                  <c:v>45383</c:v>
                </c:pt>
                <c:pt idx="199">
                  <c:v>45474</c:v>
                </c:pt>
                <c:pt idx="200">
                  <c:v>45566</c:v>
                </c:pt>
                <c:pt idx="201">
                  <c:v>45658</c:v>
                </c:pt>
              </c:numCache>
            </c:numRef>
          </c:cat>
          <c:val>
            <c:numRef>
              <c:f>Data1!$B$2:$B$203</c:f>
              <c:numCache>
                <c:formatCode>General</c:formatCode>
                <c:ptCount val="202"/>
                <c:pt idx="0">
                  <c:v>60.185699999999997</c:v>
                </c:pt>
                <c:pt idx="1">
                  <c:v>60.786900000000003</c:v>
                </c:pt>
                <c:pt idx="2">
                  <c:v>60.075000000000003</c:v>
                </c:pt>
                <c:pt idx="3">
                  <c:v>56.161700000000003</c:v>
                </c:pt>
                <c:pt idx="4">
                  <c:v>52.5747</c:v>
                </c:pt>
                <c:pt idx="5">
                  <c:v>54.178199999999997</c:v>
                </c:pt>
                <c:pt idx="6">
                  <c:v>47.377600000000001</c:v>
                </c:pt>
                <c:pt idx="7">
                  <c:v>43.910600000000002</c:v>
                </c:pt>
                <c:pt idx="8">
                  <c:v>42.624099999999999</c:v>
                </c:pt>
                <c:pt idx="9">
                  <c:v>42.389899999999997</c:v>
                </c:pt>
                <c:pt idx="10">
                  <c:v>40.495699999999999</c:v>
                </c:pt>
                <c:pt idx="11">
                  <c:v>37.979100000000003</c:v>
                </c:pt>
                <c:pt idx="12">
                  <c:v>37.793799999999997</c:v>
                </c:pt>
                <c:pt idx="13">
                  <c:v>40.812399999999997</c:v>
                </c:pt>
                <c:pt idx="14">
                  <c:v>43.767800000000001</c:v>
                </c:pt>
                <c:pt idx="15">
                  <c:v>44.523600000000002</c:v>
                </c:pt>
                <c:pt idx="16">
                  <c:v>48.659300000000002</c:v>
                </c:pt>
                <c:pt idx="17">
                  <c:v>57.9298</c:v>
                </c:pt>
                <c:pt idx="18">
                  <c:v>73.237700000000004</c:v>
                </c:pt>
                <c:pt idx="19">
                  <c:v>81.770899999999997</c:v>
                </c:pt>
                <c:pt idx="20">
                  <c:v>78.392700000000005</c:v>
                </c:pt>
                <c:pt idx="21">
                  <c:v>77.531000000000006</c:v>
                </c:pt>
                <c:pt idx="22">
                  <c:v>66.352500000000006</c:v>
                </c:pt>
                <c:pt idx="23">
                  <c:v>62.944400000000002</c:v>
                </c:pt>
                <c:pt idx="24">
                  <c:v>53.160699999999999</c:v>
                </c:pt>
                <c:pt idx="25">
                  <c:v>48.41</c:v>
                </c:pt>
                <c:pt idx="26">
                  <c:v>47.527000000000001</c:v>
                </c:pt>
                <c:pt idx="27">
                  <c:v>45.570500000000003</c:v>
                </c:pt>
                <c:pt idx="28">
                  <c:v>42.494300000000003</c:v>
                </c:pt>
                <c:pt idx="29">
                  <c:v>41.774099999999997</c:v>
                </c:pt>
                <c:pt idx="30">
                  <c:v>42.517600000000002</c:v>
                </c:pt>
                <c:pt idx="31">
                  <c:v>38.542299999999997</c:v>
                </c:pt>
                <c:pt idx="32">
                  <c:v>35.848599999999998</c:v>
                </c:pt>
                <c:pt idx="33">
                  <c:v>34.637599999999999</c:v>
                </c:pt>
                <c:pt idx="34">
                  <c:v>36.420699999999997</c:v>
                </c:pt>
                <c:pt idx="35">
                  <c:v>36.664000000000001</c:v>
                </c:pt>
                <c:pt idx="36">
                  <c:v>40.053899999999999</c:v>
                </c:pt>
                <c:pt idx="37">
                  <c:v>39.095300000000002</c:v>
                </c:pt>
                <c:pt idx="38">
                  <c:v>39.764200000000002</c:v>
                </c:pt>
                <c:pt idx="39">
                  <c:v>40.681800000000003</c:v>
                </c:pt>
                <c:pt idx="40">
                  <c:v>40.886000000000003</c:v>
                </c:pt>
                <c:pt idx="41">
                  <c:v>43.505600000000001</c:v>
                </c:pt>
                <c:pt idx="42">
                  <c:v>48.539099999999998</c:v>
                </c:pt>
                <c:pt idx="43">
                  <c:v>59.272100000000002</c:v>
                </c:pt>
                <c:pt idx="44">
                  <c:v>78.8048</c:v>
                </c:pt>
                <c:pt idx="45">
                  <c:v>116.642</c:v>
                </c:pt>
                <c:pt idx="46">
                  <c:v>122.2244</c:v>
                </c:pt>
                <c:pt idx="47">
                  <c:v>100.3366</c:v>
                </c:pt>
                <c:pt idx="48">
                  <c:v>93.333500000000001</c:v>
                </c:pt>
                <c:pt idx="49">
                  <c:v>96.457800000000006</c:v>
                </c:pt>
                <c:pt idx="50">
                  <c:v>84.384299999999996</c:v>
                </c:pt>
                <c:pt idx="51">
                  <c:v>80.653700000000001</c:v>
                </c:pt>
                <c:pt idx="52">
                  <c:v>83.553899999999999</c:v>
                </c:pt>
                <c:pt idx="53">
                  <c:v>91.620199999999997</c:v>
                </c:pt>
                <c:pt idx="54">
                  <c:v>89.327200000000005</c:v>
                </c:pt>
                <c:pt idx="55">
                  <c:v>96.683099999999996</c:v>
                </c:pt>
                <c:pt idx="56">
                  <c:v>97.009900000000002</c:v>
                </c:pt>
                <c:pt idx="57">
                  <c:v>104.7735</c:v>
                </c:pt>
                <c:pt idx="58">
                  <c:v>93.670199999999994</c:v>
                </c:pt>
                <c:pt idx="59">
                  <c:v>93.355599999999995</c:v>
                </c:pt>
                <c:pt idx="60">
                  <c:v>102.6006</c:v>
                </c:pt>
                <c:pt idx="61">
                  <c:v>110.5187</c:v>
                </c:pt>
                <c:pt idx="62">
                  <c:v>135.65549999999999</c:v>
                </c:pt>
                <c:pt idx="63">
                  <c:v>159.477</c:v>
                </c:pt>
                <c:pt idx="64">
                  <c:v>142.96180000000001</c:v>
                </c:pt>
                <c:pt idx="65">
                  <c:v>140.64400000000001</c:v>
                </c:pt>
                <c:pt idx="66">
                  <c:v>105.5395</c:v>
                </c:pt>
                <c:pt idx="67">
                  <c:v>86.362700000000004</c:v>
                </c:pt>
                <c:pt idx="68">
                  <c:v>79.176500000000004</c:v>
                </c:pt>
                <c:pt idx="69">
                  <c:v>81.416700000000006</c:v>
                </c:pt>
                <c:pt idx="70">
                  <c:v>80.2179</c:v>
                </c:pt>
                <c:pt idx="71">
                  <c:v>67.0304</c:v>
                </c:pt>
                <c:pt idx="72">
                  <c:v>61.736600000000003</c:v>
                </c:pt>
                <c:pt idx="73">
                  <c:v>61.662500000000001</c:v>
                </c:pt>
                <c:pt idx="74">
                  <c:v>65.062399999999997</c:v>
                </c:pt>
                <c:pt idx="75">
                  <c:v>76.538399999999996</c:v>
                </c:pt>
                <c:pt idx="76">
                  <c:v>76.631</c:v>
                </c:pt>
                <c:pt idx="77">
                  <c:v>78.112099999999998</c:v>
                </c:pt>
                <c:pt idx="78">
                  <c:v>80.082099999999997</c:v>
                </c:pt>
                <c:pt idx="79">
                  <c:v>65.651300000000006</c:v>
                </c:pt>
                <c:pt idx="80">
                  <c:v>59.113999999999997</c:v>
                </c:pt>
                <c:pt idx="81">
                  <c:v>57.919400000000003</c:v>
                </c:pt>
                <c:pt idx="82">
                  <c:v>58.008200000000002</c:v>
                </c:pt>
                <c:pt idx="83">
                  <c:v>61.087400000000002</c:v>
                </c:pt>
                <c:pt idx="84">
                  <c:v>59.813699999999997</c:v>
                </c:pt>
                <c:pt idx="85">
                  <c:v>63.798499999999997</c:v>
                </c:pt>
                <c:pt idx="86">
                  <c:v>66.553100000000001</c:v>
                </c:pt>
                <c:pt idx="87">
                  <c:v>68.429699999999997</c:v>
                </c:pt>
                <c:pt idx="88">
                  <c:v>78.754900000000006</c:v>
                </c:pt>
                <c:pt idx="89">
                  <c:v>84.9739</c:v>
                </c:pt>
                <c:pt idx="90">
                  <c:v>88.314999999999998</c:v>
                </c:pt>
                <c:pt idx="91">
                  <c:v>83.783600000000007</c:v>
                </c:pt>
                <c:pt idx="92">
                  <c:v>89.905699999999996</c:v>
                </c:pt>
                <c:pt idx="93">
                  <c:v>107.0265</c:v>
                </c:pt>
                <c:pt idx="94">
                  <c:v>93.882099999999994</c:v>
                </c:pt>
                <c:pt idx="95">
                  <c:v>93.053200000000004</c:v>
                </c:pt>
                <c:pt idx="96">
                  <c:v>95.9221</c:v>
                </c:pt>
                <c:pt idx="97">
                  <c:v>104.2187</c:v>
                </c:pt>
                <c:pt idx="98">
                  <c:v>126.637</c:v>
                </c:pt>
                <c:pt idx="99">
                  <c:v>117.3199</c:v>
                </c:pt>
                <c:pt idx="100">
                  <c:v>110.6215</c:v>
                </c:pt>
                <c:pt idx="101">
                  <c:v>105.2355</c:v>
                </c:pt>
                <c:pt idx="102">
                  <c:v>93.765799999999999</c:v>
                </c:pt>
                <c:pt idx="103">
                  <c:v>93.452699999999993</c:v>
                </c:pt>
                <c:pt idx="104">
                  <c:v>91.954899999999995</c:v>
                </c:pt>
                <c:pt idx="105">
                  <c:v>96.700500000000005</c:v>
                </c:pt>
                <c:pt idx="106">
                  <c:v>91.486599999999996</c:v>
                </c:pt>
                <c:pt idx="107">
                  <c:v>97.870099999999994</c:v>
                </c:pt>
                <c:pt idx="108">
                  <c:v>116.4182</c:v>
                </c:pt>
                <c:pt idx="109">
                  <c:v>107.9195</c:v>
                </c:pt>
                <c:pt idx="110">
                  <c:v>97.108699999999999</c:v>
                </c:pt>
                <c:pt idx="111">
                  <c:v>87.879300000000001</c:v>
                </c:pt>
                <c:pt idx="112">
                  <c:v>89.282499999999999</c:v>
                </c:pt>
                <c:pt idx="113">
                  <c:v>101.7222</c:v>
                </c:pt>
                <c:pt idx="114">
                  <c:v>106.2466</c:v>
                </c:pt>
                <c:pt idx="115">
                  <c:v>95.334999999999994</c:v>
                </c:pt>
                <c:pt idx="116">
                  <c:v>83.797200000000004</c:v>
                </c:pt>
                <c:pt idx="117">
                  <c:v>76.333200000000005</c:v>
                </c:pt>
                <c:pt idx="118">
                  <c:v>70.238100000000003</c:v>
                </c:pt>
                <c:pt idx="119">
                  <c:v>69.876099999999994</c:v>
                </c:pt>
                <c:pt idx="120">
                  <c:v>65.107100000000003</c:v>
                </c:pt>
                <c:pt idx="121">
                  <c:v>67.280900000000003</c:v>
                </c:pt>
                <c:pt idx="122">
                  <c:v>77.608900000000006</c:v>
                </c:pt>
                <c:pt idx="123">
                  <c:v>88.421899999999994</c:v>
                </c:pt>
                <c:pt idx="124">
                  <c:v>90.698499999999996</c:v>
                </c:pt>
                <c:pt idx="125">
                  <c:v>84.821899999999999</c:v>
                </c:pt>
                <c:pt idx="126">
                  <c:v>85.387600000000006</c:v>
                </c:pt>
                <c:pt idx="127">
                  <c:v>83.819599999999994</c:v>
                </c:pt>
                <c:pt idx="128">
                  <c:v>89.052499999999995</c:v>
                </c:pt>
                <c:pt idx="129">
                  <c:v>83.1554</c:v>
                </c:pt>
                <c:pt idx="130">
                  <c:v>86.540599999999998</c:v>
                </c:pt>
                <c:pt idx="131">
                  <c:v>93.807100000000005</c:v>
                </c:pt>
                <c:pt idx="132">
                  <c:v>110.5515</c:v>
                </c:pt>
                <c:pt idx="133">
                  <c:v>118.9555</c:v>
                </c:pt>
                <c:pt idx="134">
                  <c:v>142.77080000000001</c:v>
                </c:pt>
                <c:pt idx="135">
                  <c:v>154.4409</c:v>
                </c:pt>
                <c:pt idx="136">
                  <c:v>191.4812</c:v>
                </c:pt>
                <c:pt idx="137">
                  <c:v>144.75049999999999</c:v>
                </c:pt>
                <c:pt idx="138">
                  <c:v>129.17089999999999</c:v>
                </c:pt>
                <c:pt idx="139">
                  <c:v>99.836600000000004</c:v>
                </c:pt>
                <c:pt idx="140">
                  <c:v>87.991900000000001</c:v>
                </c:pt>
                <c:pt idx="141">
                  <c:v>75.260599999999997</c:v>
                </c:pt>
                <c:pt idx="142">
                  <c:v>68.174400000000006</c:v>
                </c:pt>
                <c:pt idx="143">
                  <c:v>68.0762</c:v>
                </c:pt>
                <c:pt idx="144">
                  <c:v>74.748999999999995</c:v>
                </c:pt>
                <c:pt idx="145">
                  <c:v>77.548400000000001</c:v>
                </c:pt>
                <c:pt idx="146">
                  <c:v>77.943899999999999</c:v>
                </c:pt>
                <c:pt idx="147">
                  <c:v>69.230400000000003</c:v>
                </c:pt>
                <c:pt idx="148">
                  <c:v>68.191000000000003</c:v>
                </c:pt>
                <c:pt idx="149">
                  <c:v>57.633099999999999</c:v>
                </c:pt>
                <c:pt idx="150">
                  <c:v>53.147500000000001</c:v>
                </c:pt>
                <c:pt idx="151">
                  <c:v>46.014200000000002</c:v>
                </c:pt>
                <c:pt idx="152">
                  <c:v>43.910600000000002</c:v>
                </c:pt>
                <c:pt idx="153">
                  <c:v>45.413800000000002</c:v>
                </c:pt>
                <c:pt idx="154">
                  <c:v>50.438099999999999</c:v>
                </c:pt>
                <c:pt idx="155">
                  <c:v>61.883099999999999</c:v>
                </c:pt>
                <c:pt idx="156">
                  <c:v>73.544300000000007</c:v>
                </c:pt>
                <c:pt idx="157">
                  <c:v>72.511899999999997</c:v>
                </c:pt>
                <c:pt idx="158">
                  <c:v>78.073499999999996</c:v>
                </c:pt>
                <c:pt idx="159">
                  <c:v>93.777699999999996</c:v>
                </c:pt>
                <c:pt idx="160">
                  <c:v>125.8785</c:v>
                </c:pt>
                <c:pt idx="161">
                  <c:v>151.21010000000001</c:v>
                </c:pt>
                <c:pt idx="162">
                  <c:v>152.05889999999999</c:v>
                </c:pt>
                <c:pt idx="163">
                  <c:v>156.2824</c:v>
                </c:pt>
                <c:pt idx="164">
                  <c:v>141.26750000000001</c:v>
                </c:pt>
                <c:pt idx="165">
                  <c:v>143.4725</c:v>
                </c:pt>
                <c:pt idx="166">
                  <c:v>137.8486</c:v>
                </c:pt>
                <c:pt idx="167">
                  <c:v>109.3193</c:v>
                </c:pt>
                <c:pt idx="168">
                  <c:v>93.130200000000002</c:v>
                </c:pt>
                <c:pt idx="169">
                  <c:v>76.442999999999998</c:v>
                </c:pt>
                <c:pt idx="170">
                  <c:v>70.778400000000005</c:v>
                </c:pt>
                <c:pt idx="171">
                  <c:v>70.2654</c:v>
                </c:pt>
                <c:pt idx="172">
                  <c:v>72.287300000000002</c:v>
                </c:pt>
                <c:pt idx="173">
                  <c:v>68.586399999999998</c:v>
                </c:pt>
                <c:pt idx="174">
                  <c:v>73.088499999999996</c:v>
                </c:pt>
                <c:pt idx="175">
                  <c:v>74.172600000000003</c:v>
                </c:pt>
                <c:pt idx="176">
                  <c:v>84.853700000000003</c:v>
                </c:pt>
                <c:pt idx="177">
                  <c:v>82.1053</c:v>
                </c:pt>
                <c:pt idx="178">
                  <c:v>89.136799999999994</c:v>
                </c:pt>
                <c:pt idx="179">
                  <c:v>98.786600000000007</c:v>
                </c:pt>
                <c:pt idx="180">
                  <c:v>110.71850000000001</c:v>
                </c:pt>
                <c:pt idx="181">
                  <c:v>141.7209</c:v>
                </c:pt>
                <c:pt idx="182">
                  <c:v>166.441</c:v>
                </c:pt>
                <c:pt idx="183">
                  <c:v>151.48320000000001</c:v>
                </c:pt>
                <c:pt idx="184">
                  <c:v>134.88669999999999</c:v>
                </c:pt>
                <c:pt idx="185">
                  <c:v>138.6037</c:v>
                </c:pt>
                <c:pt idx="186">
                  <c:v>109.3751</c:v>
                </c:pt>
                <c:pt idx="187">
                  <c:v>98.202500000000001</c:v>
                </c:pt>
                <c:pt idx="188">
                  <c:v>95.730900000000005</c:v>
                </c:pt>
                <c:pt idx="189">
                  <c:v>100.2681</c:v>
                </c:pt>
                <c:pt idx="190">
                  <c:v>99.308800000000005</c:v>
                </c:pt>
                <c:pt idx="191">
                  <c:v>108.6193</c:v>
                </c:pt>
                <c:pt idx="192">
                  <c:v>101.551</c:v>
                </c:pt>
                <c:pt idx="193">
                  <c:v>99.656300000000002</c:v>
                </c:pt>
                <c:pt idx="194">
                  <c:v>88.5929</c:v>
                </c:pt>
                <c:pt idx="195">
                  <c:v>88.865600000000001</c:v>
                </c:pt>
                <c:pt idx="196">
                  <c:v>88.668400000000005</c:v>
                </c:pt>
              </c:numCache>
            </c:numRef>
          </c:val>
          <c:smooth val="0"/>
          <c:extLst>
            <c:ext xmlns:c16="http://schemas.microsoft.com/office/drawing/2014/chart" uri="{C3380CC4-5D6E-409C-BE32-E72D297353CC}">
              <c16:uniqueId val="{00000000-DD83-4345-9162-ECF465C6E98C}"/>
            </c:ext>
          </c:extLst>
        </c:ser>
        <c:ser>
          <c:idx val="2"/>
          <c:order val="2"/>
          <c:spPr>
            <a:ln w="28575" cap="rnd">
              <a:solidFill>
                <a:schemeClr val="accent3"/>
              </a:solidFill>
              <a:round/>
            </a:ln>
            <a:effectLst/>
          </c:spPr>
          <c:marker>
            <c:symbol val="none"/>
          </c:marker>
          <c:cat>
            <c:numRef>
              <c:f>Data1!$A$2:$A$203</c:f>
              <c:numCache>
                <c:formatCode>d\-mmm\-yy</c:formatCode>
                <c:ptCount val="202"/>
                <c:pt idx="0">
                  <c:v>27303</c:v>
                </c:pt>
                <c:pt idx="1">
                  <c:v>27395</c:v>
                </c:pt>
                <c:pt idx="2">
                  <c:v>27485</c:v>
                </c:pt>
                <c:pt idx="3">
                  <c:v>27576</c:v>
                </c:pt>
                <c:pt idx="4">
                  <c:v>27668</c:v>
                </c:pt>
                <c:pt idx="5">
                  <c:v>27760</c:v>
                </c:pt>
                <c:pt idx="6">
                  <c:v>27851</c:v>
                </c:pt>
                <c:pt idx="7">
                  <c:v>27942</c:v>
                </c:pt>
                <c:pt idx="8">
                  <c:v>28034</c:v>
                </c:pt>
                <c:pt idx="9">
                  <c:v>28126</c:v>
                </c:pt>
                <c:pt idx="10">
                  <c:v>28216</c:v>
                </c:pt>
                <c:pt idx="11">
                  <c:v>28307</c:v>
                </c:pt>
                <c:pt idx="12">
                  <c:v>28399</c:v>
                </c:pt>
                <c:pt idx="13">
                  <c:v>28491</c:v>
                </c:pt>
                <c:pt idx="14">
                  <c:v>28581</c:v>
                </c:pt>
                <c:pt idx="15">
                  <c:v>28672</c:v>
                </c:pt>
                <c:pt idx="16">
                  <c:v>28764</c:v>
                </c:pt>
                <c:pt idx="17">
                  <c:v>28856</c:v>
                </c:pt>
                <c:pt idx="18">
                  <c:v>28946</c:v>
                </c:pt>
                <c:pt idx="19">
                  <c:v>29037</c:v>
                </c:pt>
                <c:pt idx="20">
                  <c:v>29129</c:v>
                </c:pt>
                <c:pt idx="21">
                  <c:v>29221</c:v>
                </c:pt>
                <c:pt idx="22">
                  <c:v>29312</c:v>
                </c:pt>
                <c:pt idx="23">
                  <c:v>29403</c:v>
                </c:pt>
                <c:pt idx="24">
                  <c:v>29495</c:v>
                </c:pt>
                <c:pt idx="25">
                  <c:v>29587</c:v>
                </c:pt>
                <c:pt idx="26">
                  <c:v>29677</c:v>
                </c:pt>
                <c:pt idx="27">
                  <c:v>29768</c:v>
                </c:pt>
                <c:pt idx="28">
                  <c:v>29860</c:v>
                </c:pt>
                <c:pt idx="29">
                  <c:v>29952</c:v>
                </c:pt>
                <c:pt idx="30">
                  <c:v>30042</c:v>
                </c:pt>
                <c:pt idx="31">
                  <c:v>30133</c:v>
                </c:pt>
                <c:pt idx="32">
                  <c:v>30225</c:v>
                </c:pt>
                <c:pt idx="33">
                  <c:v>30317</c:v>
                </c:pt>
                <c:pt idx="34">
                  <c:v>30407</c:v>
                </c:pt>
                <c:pt idx="35">
                  <c:v>30498</c:v>
                </c:pt>
                <c:pt idx="36">
                  <c:v>30590</c:v>
                </c:pt>
                <c:pt idx="37">
                  <c:v>30682</c:v>
                </c:pt>
                <c:pt idx="38">
                  <c:v>30773</c:v>
                </c:pt>
                <c:pt idx="39">
                  <c:v>30864</c:v>
                </c:pt>
                <c:pt idx="40">
                  <c:v>30956</c:v>
                </c:pt>
                <c:pt idx="41">
                  <c:v>31048</c:v>
                </c:pt>
                <c:pt idx="42">
                  <c:v>31138</c:v>
                </c:pt>
                <c:pt idx="43">
                  <c:v>31229</c:v>
                </c:pt>
                <c:pt idx="44">
                  <c:v>31321</c:v>
                </c:pt>
                <c:pt idx="45">
                  <c:v>31413</c:v>
                </c:pt>
                <c:pt idx="46">
                  <c:v>31503</c:v>
                </c:pt>
                <c:pt idx="47">
                  <c:v>31594</c:v>
                </c:pt>
                <c:pt idx="48">
                  <c:v>31686</c:v>
                </c:pt>
                <c:pt idx="49">
                  <c:v>31778</c:v>
                </c:pt>
                <c:pt idx="50">
                  <c:v>31868</c:v>
                </c:pt>
                <c:pt idx="51">
                  <c:v>31959</c:v>
                </c:pt>
                <c:pt idx="52">
                  <c:v>32051</c:v>
                </c:pt>
                <c:pt idx="53">
                  <c:v>32143</c:v>
                </c:pt>
                <c:pt idx="54">
                  <c:v>32234</c:v>
                </c:pt>
                <c:pt idx="55">
                  <c:v>32325</c:v>
                </c:pt>
                <c:pt idx="56">
                  <c:v>32417</c:v>
                </c:pt>
                <c:pt idx="57">
                  <c:v>32509</c:v>
                </c:pt>
                <c:pt idx="58">
                  <c:v>32599</c:v>
                </c:pt>
                <c:pt idx="59">
                  <c:v>32690</c:v>
                </c:pt>
                <c:pt idx="60">
                  <c:v>32782</c:v>
                </c:pt>
                <c:pt idx="61">
                  <c:v>32874</c:v>
                </c:pt>
                <c:pt idx="62">
                  <c:v>32964</c:v>
                </c:pt>
                <c:pt idx="63">
                  <c:v>33055</c:v>
                </c:pt>
                <c:pt idx="64">
                  <c:v>33147</c:v>
                </c:pt>
                <c:pt idx="65">
                  <c:v>33239</c:v>
                </c:pt>
                <c:pt idx="66">
                  <c:v>33329</c:v>
                </c:pt>
                <c:pt idx="67">
                  <c:v>33420</c:v>
                </c:pt>
                <c:pt idx="68">
                  <c:v>33512</c:v>
                </c:pt>
                <c:pt idx="69">
                  <c:v>33604</c:v>
                </c:pt>
                <c:pt idx="70">
                  <c:v>33695</c:v>
                </c:pt>
                <c:pt idx="71">
                  <c:v>33786</c:v>
                </c:pt>
                <c:pt idx="72">
                  <c:v>33878</c:v>
                </c:pt>
                <c:pt idx="73">
                  <c:v>33970</c:v>
                </c:pt>
                <c:pt idx="74">
                  <c:v>34060</c:v>
                </c:pt>
                <c:pt idx="75">
                  <c:v>34151</c:v>
                </c:pt>
                <c:pt idx="76">
                  <c:v>34243</c:v>
                </c:pt>
                <c:pt idx="77">
                  <c:v>34335</c:v>
                </c:pt>
                <c:pt idx="78">
                  <c:v>34425</c:v>
                </c:pt>
                <c:pt idx="79">
                  <c:v>34516</c:v>
                </c:pt>
                <c:pt idx="80">
                  <c:v>34608</c:v>
                </c:pt>
                <c:pt idx="81">
                  <c:v>34700</c:v>
                </c:pt>
                <c:pt idx="82">
                  <c:v>34790</c:v>
                </c:pt>
                <c:pt idx="83">
                  <c:v>34881</c:v>
                </c:pt>
                <c:pt idx="84">
                  <c:v>34973</c:v>
                </c:pt>
                <c:pt idx="85">
                  <c:v>35065</c:v>
                </c:pt>
                <c:pt idx="86">
                  <c:v>35156</c:v>
                </c:pt>
                <c:pt idx="87">
                  <c:v>35247</c:v>
                </c:pt>
                <c:pt idx="88">
                  <c:v>35339</c:v>
                </c:pt>
                <c:pt idx="89">
                  <c:v>35431</c:v>
                </c:pt>
                <c:pt idx="90">
                  <c:v>35521</c:v>
                </c:pt>
                <c:pt idx="91">
                  <c:v>35612</c:v>
                </c:pt>
                <c:pt idx="92">
                  <c:v>35704</c:v>
                </c:pt>
                <c:pt idx="93">
                  <c:v>35796</c:v>
                </c:pt>
                <c:pt idx="94">
                  <c:v>35886</c:v>
                </c:pt>
                <c:pt idx="95">
                  <c:v>35977</c:v>
                </c:pt>
                <c:pt idx="96">
                  <c:v>36069</c:v>
                </c:pt>
                <c:pt idx="97">
                  <c:v>36161</c:v>
                </c:pt>
                <c:pt idx="98">
                  <c:v>36251</c:v>
                </c:pt>
                <c:pt idx="99">
                  <c:v>36342</c:v>
                </c:pt>
                <c:pt idx="100">
                  <c:v>36434</c:v>
                </c:pt>
                <c:pt idx="101">
                  <c:v>36526</c:v>
                </c:pt>
                <c:pt idx="102">
                  <c:v>36617</c:v>
                </c:pt>
                <c:pt idx="103">
                  <c:v>36708</c:v>
                </c:pt>
                <c:pt idx="104">
                  <c:v>36800</c:v>
                </c:pt>
                <c:pt idx="105">
                  <c:v>36892</c:v>
                </c:pt>
                <c:pt idx="106">
                  <c:v>36982</c:v>
                </c:pt>
                <c:pt idx="107">
                  <c:v>37073</c:v>
                </c:pt>
                <c:pt idx="108">
                  <c:v>37165</c:v>
                </c:pt>
                <c:pt idx="109">
                  <c:v>37257</c:v>
                </c:pt>
                <c:pt idx="110">
                  <c:v>37347</c:v>
                </c:pt>
                <c:pt idx="111">
                  <c:v>37438</c:v>
                </c:pt>
                <c:pt idx="112">
                  <c:v>37530</c:v>
                </c:pt>
                <c:pt idx="113">
                  <c:v>37622</c:v>
                </c:pt>
                <c:pt idx="114">
                  <c:v>37712</c:v>
                </c:pt>
                <c:pt idx="115">
                  <c:v>37803</c:v>
                </c:pt>
                <c:pt idx="116">
                  <c:v>37895</c:v>
                </c:pt>
                <c:pt idx="117">
                  <c:v>37987</c:v>
                </c:pt>
                <c:pt idx="118">
                  <c:v>38078</c:v>
                </c:pt>
                <c:pt idx="119">
                  <c:v>38169</c:v>
                </c:pt>
                <c:pt idx="120">
                  <c:v>38261</c:v>
                </c:pt>
                <c:pt idx="121">
                  <c:v>38353</c:v>
                </c:pt>
                <c:pt idx="122">
                  <c:v>38443</c:v>
                </c:pt>
                <c:pt idx="123">
                  <c:v>38534</c:v>
                </c:pt>
                <c:pt idx="124">
                  <c:v>38626</c:v>
                </c:pt>
                <c:pt idx="125">
                  <c:v>38718</c:v>
                </c:pt>
                <c:pt idx="126">
                  <c:v>38808</c:v>
                </c:pt>
                <c:pt idx="127">
                  <c:v>38899</c:v>
                </c:pt>
                <c:pt idx="128">
                  <c:v>38991</c:v>
                </c:pt>
                <c:pt idx="129">
                  <c:v>39083</c:v>
                </c:pt>
                <c:pt idx="130">
                  <c:v>39173</c:v>
                </c:pt>
                <c:pt idx="131">
                  <c:v>39264</c:v>
                </c:pt>
                <c:pt idx="132">
                  <c:v>39356</c:v>
                </c:pt>
                <c:pt idx="133">
                  <c:v>39448</c:v>
                </c:pt>
                <c:pt idx="134">
                  <c:v>39539</c:v>
                </c:pt>
                <c:pt idx="135">
                  <c:v>39630</c:v>
                </c:pt>
                <c:pt idx="136">
                  <c:v>39722</c:v>
                </c:pt>
                <c:pt idx="137">
                  <c:v>39814</c:v>
                </c:pt>
                <c:pt idx="138">
                  <c:v>39904</c:v>
                </c:pt>
                <c:pt idx="139">
                  <c:v>39995</c:v>
                </c:pt>
                <c:pt idx="140">
                  <c:v>40087</c:v>
                </c:pt>
                <c:pt idx="141">
                  <c:v>40179</c:v>
                </c:pt>
                <c:pt idx="142">
                  <c:v>40269</c:v>
                </c:pt>
                <c:pt idx="143">
                  <c:v>40360</c:v>
                </c:pt>
                <c:pt idx="144">
                  <c:v>40452</c:v>
                </c:pt>
                <c:pt idx="145">
                  <c:v>40544</c:v>
                </c:pt>
                <c:pt idx="146">
                  <c:v>40634</c:v>
                </c:pt>
                <c:pt idx="147">
                  <c:v>40725</c:v>
                </c:pt>
                <c:pt idx="148">
                  <c:v>40817</c:v>
                </c:pt>
                <c:pt idx="149">
                  <c:v>40909</c:v>
                </c:pt>
                <c:pt idx="150">
                  <c:v>41000</c:v>
                </c:pt>
                <c:pt idx="151">
                  <c:v>41091</c:v>
                </c:pt>
                <c:pt idx="152">
                  <c:v>41183</c:v>
                </c:pt>
                <c:pt idx="153">
                  <c:v>41275</c:v>
                </c:pt>
                <c:pt idx="154">
                  <c:v>41365</c:v>
                </c:pt>
                <c:pt idx="155">
                  <c:v>41456</c:v>
                </c:pt>
                <c:pt idx="156">
                  <c:v>41548</c:v>
                </c:pt>
                <c:pt idx="157">
                  <c:v>41640</c:v>
                </c:pt>
                <c:pt idx="158">
                  <c:v>41730</c:v>
                </c:pt>
                <c:pt idx="159">
                  <c:v>41821</c:v>
                </c:pt>
                <c:pt idx="160">
                  <c:v>41913</c:v>
                </c:pt>
                <c:pt idx="161">
                  <c:v>42005</c:v>
                </c:pt>
                <c:pt idx="162">
                  <c:v>42095</c:v>
                </c:pt>
                <c:pt idx="163">
                  <c:v>42186</c:v>
                </c:pt>
                <c:pt idx="164">
                  <c:v>42278</c:v>
                </c:pt>
                <c:pt idx="165">
                  <c:v>42370</c:v>
                </c:pt>
                <c:pt idx="166">
                  <c:v>42461</c:v>
                </c:pt>
                <c:pt idx="167">
                  <c:v>42552</c:v>
                </c:pt>
                <c:pt idx="168">
                  <c:v>42644</c:v>
                </c:pt>
                <c:pt idx="169">
                  <c:v>42736</c:v>
                </c:pt>
                <c:pt idx="170">
                  <c:v>42826</c:v>
                </c:pt>
                <c:pt idx="171">
                  <c:v>42917</c:v>
                </c:pt>
                <c:pt idx="172">
                  <c:v>43009</c:v>
                </c:pt>
                <c:pt idx="173">
                  <c:v>43101</c:v>
                </c:pt>
                <c:pt idx="174">
                  <c:v>43191</c:v>
                </c:pt>
                <c:pt idx="175">
                  <c:v>43282</c:v>
                </c:pt>
                <c:pt idx="176">
                  <c:v>43374</c:v>
                </c:pt>
                <c:pt idx="177">
                  <c:v>43466</c:v>
                </c:pt>
                <c:pt idx="178">
                  <c:v>43556</c:v>
                </c:pt>
                <c:pt idx="179">
                  <c:v>43647</c:v>
                </c:pt>
                <c:pt idx="180">
                  <c:v>43739</c:v>
                </c:pt>
                <c:pt idx="181">
                  <c:v>43831</c:v>
                </c:pt>
                <c:pt idx="182">
                  <c:v>43922</c:v>
                </c:pt>
                <c:pt idx="183">
                  <c:v>44013</c:v>
                </c:pt>
                <c:pt idx="184">
                  <c:v>44105</c:v>
                </c:pt>
                <c:pt idx="185">
                  <c:v>44197</c:v>
                </c:pt>
                <c:pt idx="186">
                  <c:v>44287</c:v>
                </c:pt>
                <c:pt idx="187">
                  <c:v>44378</c:v>
                </c:pt>
                <c:pt idx="188">
                  <c:v>44470</c:v>
                </c:pt>
                <c:pt idx="189">
                  <c:v>44562</c:v>
                </c:pt>
                <c:pt idx="190">
                  <c:v>44652</c:v>
                </c:pt>
                <c:pt idx="191">
                  <c:v>44743</c:v>
                </c:pt>
                <c:pt idx="192">
                  <c:v>44835</c:v>
                </c:pt>
                <c:pt idx="193">
                  <c:v>44927</c:v>
                </c:pt>
                <c:pt idx="194">
                  <c:v>45017</c:v>
                </c:pt>
                <c:pt idx="195">
                  <c:v>45108</c:v>
                </c:pt>
                <c:pt idx="196">
                  <c:v>45200</c:v>
                </c:pt>
                <c:pt idx="197">
                  <c:v>45292</c:v>
                </c:pt>
                <c:pt idx="198">
                  <c:v>45383</c:v>
                </c:pt>
                <c:pt idx="199">
                  <c:v>45474</c:v>
                </c:pt>
                <c:pt idx="200">
                  <c:v>45566</c:v>
                </c:pt>
                <c:pt idx="201">
                  <c:v>45658</c:v>
                </c:pt>
              </c:numCache>
            </c:numRef>
          </c:cat>
          <c:val>
            <c:numRef>
              <c:f>irf!$L$19</c:f>
              <c:numCache>
                <c:formatCode>General</c:formatCode>
                <c:ptCount val="1"/>
                <c:pt idx="0">
                  <c:v>0</c:v>
                </c:pt>
              </c:numCache>
            </c:numRef>
          </c:val>
          <c:smooth val="0"/>
          <c:extLst>
            <c:ext xmlns:c16="http://schemas.microsoft.com/office/drawing/2014/chart" uri="{C3380CC4-5D6E-409C-BE32-E72D297353CC}">
              <c16:uniqueId val="{000000C5-DD83-4345-9162-ECF465C6E98C}"/>
            </c:ext>
          </c:extLst>
        </c:ser>
        <c:ser>
          <c:idx val="3"/>
          <c:order val="3"/>
          <c:spPr>
            <a:ln w="28575" cap="rnd">
              <a:solidFill>
                <a:schemeClr val="accent4"/>
              </a:solidFill>
              <a:round/>
            </a:ln>
            <a:effectLst/>
          </c:spPr>
          <c:marker>
            <c:symbol val="none"/>
          </c:marker>
          <c:cat>
            <c:numRef>
              <c:f>Data1!$A$2:$A$203</c:f>
              <c:numCache>
                <c:formatCode>d\-mmm\-yy</c:formatCode>
                <c:ptCount val="202"/>
                <c:pt idx="0">
                  <c:v>27303</c:v>
                </c:pt>
                <c:pt idx="1">
                  <c:v>27395</c:v>
                </c:pt>
                <c:pt idx="2">
                  <c:v>27485</c:v>
                </c:pt>
                <c:pt idx="3">
                  <c:v>27576</c:v>
                </c:pt>
                <c:pt idx="4">
                  <c:v>27668</c:v>
                </c:pt>
                <c:pt idx="5">
                  <c:v>27760</c:v>
                </c:pt>
                <c:pt idx="6">
                  <c:v>27851</c:v>
                </c:pt>
                <c:pt idx="7">
                  <c:v>27942</c:v>
                </c:pt>
                <c:pt idx="8">
                  <c:v>28034</c:v>
                </c:pt>
                <c:pt idx="9">
                  <c:v>28126</c:v>
                </c:pt>
                <c:pt idx="10">
                  <c:v>28216</c:v>
                </c:pt>
                <c:pt idx="11">
                  <c:v>28307</c:v>
                </c:pt>
                <c:pt idx="12">
                  <c:v>28399</c:v>
                </c:pt>
                <c:pt idx="13">
                  <c:v>28491</c:v>
                </c:pt>
                <c:pt idx="14">
                  <c:v>28581</c:v>
                </c:pt>
                <c:pt idx="15">
                  <c:v>28672</c:v>
                </c:pt>
                <c:pt idx="16">
                  <c:v>28764</c:v>
                </c:pt>
                <c:pt idx="17">
                  <c:v>28856</c:v>
                </c:pt>
                <c:pt idx="18">
                  <c:v>28946</c:v>
                </c:pt>
                <c:pt idx="19">
                  <c:v>29037</c:v>
                </c:pt>
                <c:pt idx="20">
                  <c:v>29129</c:v>
                </c:pt>
                <c:pt idx="21">
                  <c:v>29221</c:v>
                </c:pt>
                <c:pt idx="22">
                  <c:v>29312</c:v>
                </c:pt>
                <c:pt idx="23">
                  <c:v>29403</c:v>
                </c:pt>
                <c:pt idx="24">
                  <c:v>29495</c:v>
                </c:pt>
                <c:pt idx="25">
                  <c:v>29587</c:v>
                </c:pt>
                <c:pt idx="26">
                  <c:v>29677</c:v>
                </c:pt>
                <c:pt idx="27">
                  <c:v>29768</c:v>
                </c:pt>
                <c:pt idx="28">
                  <c:v>29860</c:v>
                </c:pt>
                <c:pt idx="29">
                  <c:v>29952</c:v>
                </c:pt>
                <c:pt idx="30">
                  <c:v>30042</c:v>
                </c:pt>
                <c:pt idx="31">
                  <c:v>30133</c:v>
                </c:pt>
                <c:pt idx="32">
                  <c:v>30225</c:v>
                </c:pt>
                <c:pt idx="33">
                  <c:v>30317</c:v>
                </c:pt>
                <c:pt idx="34">
                  <c:v>30407</c:v>
                </c:pt>
                <c:pt idx="35">
                  <c:v>30498</c:v>
                </c:pt>
                <c:pt idx="36">
                  <c:v>30590</c:v>
                </c:pt>
                <c:pt idx="37">
                  <c:v>30682</c:v>
                </c:pt>
                <c:pt idx="38">
                  <c:v>30773</c:v>
                </c:pt>
                <c:pt idx="39">
                  <c:v>30864</c:v>
                </c:pt>
                <c:pt idx="40">
                  <c:v>30956</c:v>
                </c:pt>
                <c:pt idx="41">
                  <c:v>31048</c:v>
                </c:pt>
                <c:pt idx="42">
                  <c:v>31138</c:v>
                </c:pt>
                <c:pt idx="43">
                  <c:v>31229</c:v>
                </c:pt>
                <c:pt idx="44">
                  <c:v>31321</c:v>
                </c:pt>
                <c:pt idx="45">
                  <c:v>31413</c:v>
                </c:pt>
                <c:pt idx="46">
                  <c:v>31503</c:v>
                </c:pt>
                <c:pt idx="47">
                  <c:v>31594</c:v>
                </c:pt>
                <c:pt idx="48">
                  <c:v>31686</c:v>
                </c:pt>
                <c:pt idx="49">
                  <c:v>31778</c:v>
                </c:pt>
                <c:pt idx="50">
                  <c:v>31868</c:v>
                </c:pt>
                <c:pt idx="51">
                  <c:v>31959</c:v>
                </c:pt>
                <c:pt idx="52">
                  <c:v>32051</c:v>
                </c:pt>
                <c:pt idx="53">
                  <c:v>32143</c:v>
                </c:pt>
                <c:pt idx="54">
                  <c:v>32234</c:v>
                </c:pt>
                <c:pt idx="55">
                  <c:v>32325</c:v>
                </c:pt>
                <c:pt idx="56">
                  <c:v>32417</c:v>
                </c:pt>
                <c:pt idx="57">
                  <c:v>32509</c:v>
                </c:pt>
                <c:pt idx="58">
                  <c:v>32599</c:v>
                </c:pt>
                <c:pt idx="59">
                  <c:v>32690</c:v>
                </c:pt>
                <c:pt idx="60">
                  <c:v>32782</c:v>
                </c:pt>
                <c:pt idx="61">
                  <c:v>32874</c:v>
                </c:pt>
                <c:pt idx="62">
                  <c:v>32964</c:v>
                </c:pt>
                <c:pt idx="63">
                  <c:v>33055</c:v>
                </c:pt>
                <c:pt idx="64">
                  <c:v>33147</c:v>
                </c:pt>
                <c:pt idx="65">
                  <c:v>33239</c:v>
                </c:pt>
                <c:pt idx="66">
                  <c:v>33329</c:v>
                </c:pt>
                <c:pt idx="67">
                  <c:v>33420</c:v>
                </c:pt>
                <c:pt idx="68">
                  <c:v>33512</c:v>
                </c:pt>
                <c:pt idx="69">
                  <c:v>33604</c:v>
                </c:pt>
                <c:pt idx="70">
                  <c:v>33695</c:v>
                </c:pt>
                <c:pt idx="71">
                  <c:v>33786</c:v>
                </c:pt>
                <c:pt idx="72">
                  <c:v>33878</c:v>
                </c:pt>
                <c:pt idx="73">
                  <c:v>33970</c:v>
                </c:pt>
                <c:pt idx="74">
                  <c:v>34060</c:v>
                </c:pt>
                <c:pt idx="75">
                  <c:v>34151</c:v>
                </c:pt>
                <c:pt idx="76">
                  <c:v>34243</c:v>
                </c:pt>
                <c:pt idx="77">
                  <c:v>34335</c:v>
                </c:pt>
                <c:pt idx="78">
                  <c:v>34425</c:v>
                </c:pt>
                <c:pt idx="79">
                  <c:v>34516</c:v>
                </c:pt>
                <c:pt idx="80">
                  <c:v>34608</c:v>
                </c:pt>
                <c:pt idx="81">
                  <c:v>34700</c:v>
                </c:pt>
                <c:pt idx="82">
                  <c:v>34790</c:v>
                </c:pt>
                <c:pt idx="83">
                  <c:v>34881</c:v>
                </c:pt>
                <c:pt idx="84">
                  <c:v>34973</c:v>
                </c:pt>
                <c:pt idx="85">
                  <c:v>35065</c:v>
                </c:pt>
                <c:pt idx="86">
                  <c:v>35156</c:v>
                </c:pt>
                <c:pt idx="87">
                  <c:v>35247</c:v>
                </c:pt>
                <c:pt idx="88">
                  <c:v>35339</c:v>
                </c:pt>
                <c:pt idx="89">
                  <c:v>35431</c:v>
                </c:pt>
                <c:pt idx="90">
                  <c:v>35521</c:v>
                </c:pt>
                <c:pt idx="91">
                  <c:v>35612</c:v>
                </c:pt>
                <c:pt idx="92">
                  <c:v>35704</c:v>
                </c:pt>
                <c:pt idx="93">
                  <c:v>35796</c:v>
                </c:pt>
                <c:pt idx="94">
                  <c:v>35886</c:v>
                </c:pt>
                <c:pt idx="95">
                  <c:v>35977</c:v>
                </c:pt>
                <c:pt idx="96">
                  <c:v>36069</c:v>
                </c:pt>
                <c:pt idx="97">
                  <c:v>36161</c:v>
                </c:pt>
                <c:pt idx="98">
                  <c:v>36251</c:v>
                </c:pt>
                <c:pt idx="99">
                  <c:v>36342</c:v>
                </c:pt>
                <c:pt idx="100">
                  <c:v>36434</c:v>
                </c:pt>
                <c:pt idx="101">
                  <c:v>36526</c:v>
                </c:pt>
                <c:pt idx="102">
                  <c:v>36617</c:v>
                </c:pt>
                <c:pt idx="103">
                  <c:v>36708</c:v>
                </c:pt>
                <c:pt idx="104">
                  <c:v>36800</c:v>
                </c:pt>
                <c:pt idx="105">
                  <c:v>36892</c:v>
                </c:pt>
                <c:pt idx="106">
                  <c:v>36982</c:v>
                </c:pt>
                <c:pt idx="107">
                  <c:v>37073</c:v>
                </c:pt>
                <c:pt idx="108">
                  <c:v>37165</c:v>
                </c:pt>
                <c:pt idx="109">
                  <c:v>37257</c:v>
                </c:pt>
                <c:pt idx="110">
                  <c:v>37347</c:v>
                </c:pt>
                <c:pt idx="111">
                  <c:v>37438</c:v>
                </c:pt>
                <c:pt idx="112">
                  <c:v>37530</c:v>
                </c:pt>
                <c:pt idx="113">
                  <c:v>37622</c:v>
                </c:pt>
                <c:pt idx="114">
                  <c:v>37712</c:v>
                </c:pt>
                <c:pt idx="115">
                  <c:v>37803</c:v>
                </c:pt>
                <c:pt idx="116">
                  <c:v>37895</c:v>
                </c:pt>
                <c:pt idx="117">
                  <c:v>37987</c:v>
                </c:pt>
                <c:pt idx="118">
                  <c:v>38078</c:v>
                </c:pt>
                <c:pt idx="119">
                  <c:v>38169</c:v>
                </c:pt>
                <c:pt idx="120">
                  <c:v>38261</c:v>
                </c:pt>
                <c:pt idx="121">
                  <c:v>38353</c:v>
                </c:pt>
                <c:pt idx="122">
                  <c:v>38443</c:v>
                </c:pt>
                <c:pt idx="123">
                  <c:v>38534</c:v>
                </c:pt>
                <c:pt idx="124">
                  <c:v>38626</c:v>
                </c:pt>
                <c:pt idx="125">
                  <c:v>38718</c:v>
                </c:pt>
                <c:pt idx="126">
                  <c:v>38808</c:v>
                </c:pt>
                <c:pt idx="127">
                  <c:v>38899</c:v>
                </c:pt>
                <c:pt idx="128">
                  <c:v>38991</c:v>
                </c:pt>
                <c:pt idx="129">
                  <c:v>39083</c:v>
                </c:pt>
                <c:pt idx="130">
                  <c:v>39173</c:v>
                </c:pt>
                <c:pt idx="131">
                  <c:v>39264</c:v>
                </c:pt>
                <c:pt idx="132">
                  <c:v>39356</c:v>
                </c:pt>
                <c:pt idx="133">
                  <c:v>39448</c:v>
                </c:pt>
                <c:pt idx="134">
                  <c:v>39539</c:v>
                </c:pt>
                <c:pt idx="135">
                  <c:v>39630</c:v>
                </c:pt>
                <c:pt idx="136">
                  <c:v>39722</c:v>
                </c:pt>
                <c:pt idx="137">
                  <c:v>39814</c:v>
                </c:pt>
                <c:pt idx="138">
                  <c:v>39904</c:v>
                </c:pt>
                <c:pt idx="139">
                  <c:v>39995</c:v>
                </c:pt>
                <c:pt idx="140">
                  <c:v>40087</c:v>
                </c:pt>
                <c:pt idx="141">
                  <c:v>40179</c:v>
                </c:pt>
                <c:pt idx="142">
                  <c:v>40269</c:v>
                </c:pt>
                <c:pt idx="143">
                  <c:v>40360</c:v>
                </c:pt>
                <c:pt idx="144">
                  <c:v>40452</c:v>
                </c:pt>
                <c:pt idx="145">
                  <c:v>40544</c:v>
                </c:pt>
                <c:pt idx="146">
                  <c:v>40634</c:v>
                </c:pt>
                <c:pt idx="147">
                  <c:v>40725</c:v>
                </c:pt>
                <c:pt idx="148">
                  <c:v>40817</c:v>
                </c:pt>
                <c:pt idx="149">
                  <c:v>40909</c:v>
                </c:pt>
                <c:pt idx="150">
                  <c:v>41000</c:v>
                </c:pt>
                <c:pt idx="151">
                  <c:v>41091</c:v>
                </c:pt>
                <c:pt idx="152">
                  <c:v>41183</c:v>
                </c:pt>
                <c:pt idx="153">
                  <c:v>41275</c:v>
                </c:pt>
                <c:pt idx="154">
                  <c:v>41365</c:v>
                </c:pt>
                <c:pt idx="155">
                  <c:v>41456</c:v>
                </c:pt>
                <c:pt idx="156">
                  <c:v>41548</c:v>
                </c:pt>
                <c:pt idx="157">
                  <c:v>41640</c:v>
                </c:pt>
                <c:pt idx="158">
                  <c:v>41730</c:v>
                </c:pt>
                <c:pt idx="159">
                  <c:v>41821</c:v>
                </c:pt>
                <c:pt idx="160">
                  <c:v>41913</c:v>
                </c:pt>
                <c:pt idx="161">
                  <c:v>42005</c:v>
                </c:pt>
                <c:pt idx="162">
                  <c:v>42095</c:v>
                </c:pt>
                <c:pt idx="163">
                  <c:v>42186</c:v>
                </c:pt>
                <c:pt idx="164">
                  <c:v>42278</c:v>
                </c:pt>
                <c:pt idx="165">
                  <c:v>42370</c:v>
                </c:pt>
                <c:pt idx="166">
                  <c:v>42461</c:v>
                </c:pt>
                <c:pt idx="167">
                  <c:v>42552</c:v>
                </c:pt>
                <c:pt idx="168">
                  <c:v>42644</c:v>
                </c:pt>
                <c:pt idx="169">
                  <c:v>42736</c:v>
                </c:pt>
                <c:pt idx="170">
                  <c:v>42826</c:v>
                </c:pt>
                <c:pt idx="171">
                  <c:v>42917</c:v>
                </c:pt>
                <c:pt idx="172">
                  <c:v>43009</c:v>
                </c:pt>
                <c:pt idx="173">
                  <c:v>43101</c:v>
                </c:pt>
                <c:pt idx="174">
                  <c:v>43191</c:v>
                </c:pt>
                <c:pt idx="175">
                  <c:v>43282</c:v>
                </c:pt>
                <c:pt idx="176">
                  <c:v>43374</c:v>
                </c:pt>
                <c:pt idx="177">
                  <c:v>43466</c:v>
                </c:pt>
                <c:pt idx="178">
                  <c:v>43556</c:v>
                </c:pt>
                <c:pt idx="179">
                  <c:v>43647</c:v>
                </c:pt>
                <c:pt idx="180">
                  <c:v>43739</c:v>
                </c:pt>
                <c:pt idx="181">
                  <c:v>43831</c:v>
                </c:pt>
                <c:pt idx="182">
                  <c:v>43922</c:v>
                </c:pt>
                <c:pt idx="183">
                  <c:v>44013</c:v>
                </c:pt>
                <c:pt idx="184">
                  <c:v>44105</c:v>
                </c:pt>
                <c:pt idx="185">
                  <c:v>44197</c:v>
                </c:pt>
                <c:pt idx="186">
                  <c:v>44287</c:v>
                </c:pt>
                <c:pt idx="187">
                  <c:v>44378</c:v>
                </c:pt>
                <c:pt idx="188">
                  <c:v>44470</c:v>
                </c:pt>
                <c:pt idx="189">
                  <c:v>44562</c:v>
                </c:pt>
                <c:pt idx="190">
                  <c:v>44652</c:v>
                </c:pt>
                <c:pt idx="191">
                  <c:v>44743</c:v>
                </c:pt>
                <c:pt idx="192">
                  <c:v>44835</c:v>
                </c:pt>
                <c:pt idx="193">
                  <c:v>44927</c:v>
                </c:pt>
                <c:pt idx="194">
                  <c:v>45017</c:v>
                </c:pt>
                <c:pt idx="195">
                  <c:v>45108</c:v>
                </c:pt>
                <c:pt idx="196">
                  <c:v>45200</c:v>
                </c:pt>
                <c:pt idx="197">
                  <c:v>45292</c:v>
                </c:pt>
                <c:pt idx="198">
                  <c:v>45383</c:v>
                </c:pt>
                <c:pt idx="199">
                  <c:v>45474</c:v>
                </c:pt>
                <c:pt idx="200">
                  <c:v>45566</c:v>
                </c:pt>
                <c:pt idx="201">
                  <c:v>45658</c:v>
                </c:pt>
              </c:numCache>
            </c:numRef>
          </c:cat>
          <c:val>
            <c:numRef>
              <c:f>irf!$L$19</c:f>
              <c:numCache>
                <c:formatCode>General</c:formatCode>
                <c:ptCount val="1"/>
                <c:pt idx="0">
                  <c:v>0</c:v>
                </c:pt>
              </c:numCache>
            </c:numRef>
          </c:val>
          <c:smooth val="0"/>
          <c:extLst>
            <c:ext xmlns:c16="http://schemas.microsoft.com/office/drawing/2014/chart" uri="{C3380CC4-5D6E-409C-BE32-E72D297353CC}">
              <c16:uniqueId val="{000000C6-DD83-4345-9162-ECF465C6E98C}"/>
            </c:ext>
          </c:extLst>
        </c:ser>
        <c:dLbls>
          <c:showLegendKey val="0"/>
          <c:showVal val="0"/>
          <c:showCatName val="0"/>
          <c:showSerName val="0"/>
          <c:showPercent val="0"/>
          <c:showBubbleSize val="0"/>
        </c:dLbls>
        <c:marker val="1"/>
        <c:smooth val="0"/>
        <c:axId val="1202188463"/>
        <c:axId val="1202189423"/>
      </c:lineChart>
      <c:dateAx>
        <c:axId val="1202188463"/>
        <c:scaling>
          <c:orientation val="minMax"/>
          <c:min val="27303"/>
        </c:scaling>
        <c:delete val="0"/>
        <c:axPos val="b"/>
        <c:numFmt formatCode="yyyy"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2189423"/>
        <c:crosses val="autoZero"/>
        <c:auto val="1"/>
        <c:lblOffset val="100"/>
        <c:baseTimeUnit val="months"/>
        <c:majorUnit val="5"/>
        <c:majorTimeUnit val="years"/>
      </c:dateAx>
      <c:valAx>
        <c:axId val="1202189423"/>
        <c:scaling>
          <c:orientation val="minMax"/>
        </c:scaling>
        <c:delete val="0"/>
        <c:axPos val="l"/>
        <c:numFmt formatCode="General" sourceLinked="1"/>
        <c:majorTickMark val="out"/>
        <c:minorTickMark val="none"/>
        <c:tickLblPos val="nextTo"/>
        <c:spPr>
          <a:noFill/>
          <a:ln w="12700">
            <a:solidFill>
              <a:srgbClr val="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2188463"/>
        <c:crossesAt val="27303"/>
        <c:crossBetween val="between"/>
      </c:valAx>
      <c:valAx>
        <c:axId val="1745560735"/>
        <c:scaling>
          <c:orientation val="minMax"/>
          <c:max val="0.1"/>
        </c:scaling>
        <c:delete val="0"/>
        <c:axPos val="r"/>
        <c:numFmt formatCode="General" sourceLinked="1"/>
        <c:majorTickMark val="out"/>
        <c:minorTickMark val="none"/>
        <c:tickLblPos val="nextTo"/>
        <c:spPr>
          <a:noFill/>
          <a:ln>
            <a:solidFill>
              <a:schemeClr val="bg1"/>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745554495"/>
        <c:crosses val="max"/>
        <c:crossBetween val="between"/>
      </c:valAx>
      <c:catAx>
        <c:axId val="1745554495"/>
        <c:scaling>
          <c:orientation val="minMax"/>
        </c:scaling>
        <c:delete val="1"/>
        <c:axPos val="b"/>
        <c:majorTickMark val="out"/>
        <c:minorTickMark val="none"/>
        <c:tickLblPos val="nextTo"/>
        <c:crossAx val="1745560735"/>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49742401078768"/>
          <c:y val="0.11891551605897145"/>
          <c:w val="0.83207231452948227"/>
          <c:h val="0.79073323768516801"/>
        </c:manualLayout>
      </c:layout>
      <c:lineChart>
        <c:grouping val="standard"/>
        <c:varyColors val="0"/>
        <c:ser>
          <c:idx val="0"/>
          <c:order val="0"/>
          <c:tx>
            <c:strRef>
              <c:f>irf!$H$2</c:f>
              <c:strCache>
                <c:ptCount val="1"/>
                <c:pt idx="0">
                  <c:v>Baseline</c:v>
                </c:pt>
              </c:strCache>
            </c:strRef>
          </c:tx>
          <c:spPr>
            <a:ln w="25400" cap="rnd">
              <a:solidFill>
                <a:schemeClr val="tx1"/>
              </a:solidFill>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irf!$H$3:$H$23</c:f>
              <c:numCache>
                <c:formatCode>General</c:formatCode>
                <c:ptCount val="21"/>
                <c:pt idx="0">
                  <c:v>4.8929999999999998</c:v>
                </c:pt>
                <c:pt idx="1">
                  <c:v>2.1194000000000002</c:v>
                </c:pt>
                <c:pt idx="2">
                  <c:v>1.5219</c:v>
                </c:pt>
                <c:pt idx="3">
                  <c:v>1.3038000000000001</c:v>
                </c:pt>
                <c:pt idx="4">
                  <c:v>1.1349</c:v>
                </c:pt>
                <c:pt idx="5">
                  <c:v>1.0084</c:v>
                </c:pt>
                <c:pt idx="6">
                  <c:v>0.89670000000000005</c:v>
                </c:pt>
                <c:pt idx="7">
                  <c:v>0.8105</c:v>
                </c:pt>
                <c:pt idx="8">
                  <c:v>0.73029999999999995</c:v>
                </c:pt>
                <c:pt idx="9">
                  <c:v>0.63729999999999998</c:v>
                </c:pt>
                <c:pt idx="10">
                  <c:v>0.57250000000000001</c:v>
                </c:pt>
                <c:pt idx="11">
                  <c:v>0.51019999999999999</c:v>
                </c:pt>
                <c:pt idx="12">
                  <c:v>0.45240000000000002</c:v>
                </c:pt>
                <c:pt idx="13">
                  <c:v>0.40010000000000001</c:v>
                </c:pt>
                <c:pt idx="14">
                  <c:v>0.35189999999999999</c:v>
                </c:pt>
                <c:pt idx="15">
                  <c:v>0.31519999999999998</c:v>
                </c:pt>
                <c:pt idx="16">
                  <c:v>0.27779999999999999</c:v>
                </c:pt>
                <c:pt idx="17">
                  <c:v>0.24729999999999999</c:v>
                </c:pt>
                <c:pt idx="18">
                  <c:v>0.22070000000000001</c:v>
                </c:pt>
                <c:pt idx="19">
                  <c:v>0.1958</c:v>
                </c:pt>
                <c:pt idx="20">
                  <c:v>0.17430000000000001</c:v>
                </c:pt>
              </c:numCache>
            </c:numRef>
          </c:val>
          <c:smooth val="0"/>
          <c:extLst>
            <c:ext xmlns:c16="http://schemas.microsoft.com/office/drawing/2014/chart" uri="{C3380CC4-5D6E-409C-BE32-E72D297353CC}">
              <c16:uniqueId val="{00000000-6D56-43EE-9EE4-5551D367C047}"/>
            </c:ext>
          </c:extLst>
        </c:ser>
        <c:ser>
          <c:idx val="1"/>
          <c:order val="1"/>
          <c:tx>
            <c:strRef>
              <c:f>irf!$I$2</c:f>
              <c:strCache>
                <c:ptCount val="1"/>
                <c:pt idx="0">
                  <c:v>Longer Disaster</c:v>
                </c:pt>
              </c:strCache>
            </c:strRef>
          </c:tx>
          <c:spPr>
            <a:ln w="25400" cap="rnd">
              <a:solidFill>
                <a:srgbClr val="0070C0"/>
              </a:solidFill>
              <a:prstDash val="dash"/>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irf!$I$3:$I$23</c:f>
              <c:numCache>
                <c:formatCode>General</c:formatCode>
                <c:ptCount val="21"/>
                <c:pt idx="0">
                  <c:v>8.3170999999999999</c:v>
                </c:pt>
                <c:pt idx="1">
                  <c:v>3.6261999999999999</c:v>
                </c:pt>
                <c:pt idx="2">
                  <c:v>2.6154000000000002</c:v>
                </c:pt>
                <c:pt idx="3">
                  <c:v>2.2538999999999998</c:v>
                </c:pt>
                <c:pt idx="4">
                  <c:v>1.9656</c:v>
                </c:pt>
                <c:pt idx="5">
                  <c:v>1.7498</c:v>
                </c:pt>
                <c:pt idx="6">
                  <c:v>1.5559000000000001</c:v>
                </c:pt>
                <c:pt idx="7">
                  <c:v>1.4063000000000001</c:v>
                </c:pt>
                <c:pt idx="8">
                  <c:v>1.2645</c:v>
                </c:pt>
                <c:pt idx="9">
                  <c:v>1.1026</c:v>
                </c:pt>
                <c:pt idx="10">
                  <c:v>0.9879</c:v>
                </c:pt>
                <c:pt idx="11">
                  <c:v>0.87880000000000003</c:v>
                </c:pt>
                <c:pt idx="12">
                  <c:v>0.7782</c:v>
                </c:pt>
                <c:pt idx="13">
                  <c:v>0.68740000000000001</c:v>
                </c:pt>
                <c:pt idx="14">
                  <c:v>0.60350000000000004</c:v>
                </c:pt>
                <c:pt idx="15">
                  <c:v>0.54049999999999998</c:v>
                </c:pt>
                <c:pt idx="16">
                  <c:v>0.47570000000000001</c:v>
                </c:pt>
                <c:pt idx="17">
                  <c:v>0.4234</c:v>
                </c:pt>
                <c:pt idx="18">
                  <c:v>0.378</c:v>
                </c:pt>
                <c:pt idx="19">
                  <c:v>0.33589999999999998</c:v>
                </c:pt>
                <c:pt idx="20">
                  <c:v>0.29880000000000001</c:v>
                </c:pt>
              </c:numCache>
            </c:numRef>
          </c:val>
          <c:smooth val="0"/>
          <c:extLst>
            <c:ext xmlns:c16="http://schemas.microsoft.com/office/drawing/2014/chart" uri="{C3380CC4-5D6E-409C-BE32-E72D297353CC}">
              <c16:uniqueId val="{00000001-6D56-43EE-9EE4-5551D367C047}"/>
            </c:ext>
          </c:extLst>
        </c:ser>
        <c:ser>
          <c:idx val="2"/>
          <c:order val="2"/>
          <c:tx>
            <c:strRef>
              <c:f>irf!$J$2</c:f>
              <c:strCache>
                <c:ptCount val="1"/>
                <c:pt idx="0">
                  <c:v>Larger Disaster</c:v>
                </c:pt>
              </c:strCache>
            </c:strRef>
          </c:tx>
          <c:spPr>
            <a:ln w="25400" cap="rnd">
              <a:solidFill>
                <a:srgbClr val="C00000"/>
              </a:solidFill>
              <a:prstDash val="dashDot"/>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irf!$J$3:$J$23</c:f>
              <c:numCache>
                <c:formatCode>General</c:formatCode>
                <c:ptCount val="21"/>
                <c:pt idx="0">
                  <c:v>28.632300000000001</c:v>
                </c:pt>
                <c:pt idx="1">
                  <c:v>12.558999999999999</c:v>
                </c:pt>
                <c:pt idx="2">
                  <c:v>8.8610000000000007</c:v>
                </c:pt>
                <c:pt idx="3">
                  <c:v>7.3719999999999999</c:v>
                </c:pt>
                <c:pt idx="4">
                  <c:v>6.1413000000000002</c:v>
                </c:pt>
                <c:pt idx="5">
                  <c:v>5.2184999999999997</c:v>
                </c:pt>
                <c:pt idx="6">
                  <c:v>4.4252000000000002</c:v>
                </c:pt>
                <c:pt idx="7">
                  <c:v>3.8349000000000002</c:v>
                </c:pt>
                <c:pt idx="8">
                  <c:v>3.2869000000000002</c:v>
                </c:pt>
                <c:pt idx="9">
                  <c:v>2.7090999999999998</c:v>
                </c:pt>
                <c:pt idx="10">
                  <c:v>2.3016000000000001</c:v>
                </c:pt>
                <c:pt idx="11">
                  <c:v>1.9458</c:v>
                </c:pt>
                <c:pt idx="12">
                  <c:v>1.6247</c:v>
                </c:pt>
                <c:pt idx="13">
                  <c:v>1.3536999999999999</c:v>
                </c:pt>
                <c:pt idx="14">
                  <c:v>1.0962000000000001</c:v>
                </c:pt>
                <c:pt idx="15">
                  <c:v>0.9204</c:v>
                </c:pt>
                <c:pt idx="16">
                  <c:v>0.74160000000000004</c:v>
                </c:pt>
                <c:pt idx="17">
                  <c:v>0.60770000000000002</c:v>
                </c:pt>
                <c:pt idx="18">
                  <c:v>0.49680000000000002</c:v>
                </c:pt>
                <c:pt idx="19">
                  <c:v>0.40560000000000002</c:v>
                </c:pt>
                <c:pt idx="20">
                  <c:v>0.32200000000000001</c:v>
                </c:pt>
              </c:numCache>
            </c:numRef>
          </c:val>
          <c:smooth val="0"/>
          <c:extLst>
            <c:ext xmlns:c16="http://schemas.microsoft.com/office/drawing/2014/chart" uri="{C3380CC4-5D6E-409C-BE32-E72D297353CC}">
              <c16:uniqueId val="{00000002-6D56-43EE-9EE4-5551D367C047}"/>
            </c:ext>
          </c:extLst>
        </c:ser>
        <c:dLbls>
          <c:showLegendKey val="0"/>
          <c:showVal val="0"/>
          <c:showCatName val="0"/>
          <c:showSerName val="0"/>
          <c:showPercent val="0"/>
          <c:showBubbleSize val="0"/>
        </c:dLbls>
        <c:smooth val="0"/>
        <c:axId val="1747817199"/>
        <c:axId val="1747818639"/>
      </c:lineChart>
      <c:catAx>
        <c:axId val="1747817199"/>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7818639"/>
        <c:crosses val="autoZero"/>
        <c:auto val="1"/>
        <c:lblAlgn val="ctr"/>
        <c:lblOffset val="100"/>
        <c:tickLblSkip val="4"/>
        <c:tickMarkSkip val="4"/>
        <c:noMultiLvlLbl val="0"/>
      </c:catAx>
      <c:valAx>
        <c:axId val="1747818639"/>
        <c:scaling>
          <c:orientation val="minMax"/>
          <c:max val="30"/>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7817199"/>
        <c:crosses val="autoZero"/>
        <c:crossBetween val="midCat"/>
      </c:valAx>
      <c:spPr>
        <a:noFill/>
        <a:ln>
          <a:noFill/>
        </a:ln>
        <a:effectLst/>
      </c:spPr>
    </c:plotArea>
    <c:legend>
      <c:legendPos val="b"/>
      <c:layout>
        <c:manualLayout>
          <c:xMode val="edge"/>
          <c:yMode val="edge"/>
          <c:x val="0.44004097306522427"/>
          <c:y val="0.15789632591060176"/>
          <c:w val="0.53268410156167179"/>
          <c:h val="0.1046769051244177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40853125066683"/>
          <c:y val="0.13141678115751479"/>
          <c:w val="0.9251760411836556"/>
          <c:h val="0.77647210608992823"/>
        </c:manualLayout>
      </c:layout>
      <c:lineChart>
        <c:grouping val="standard"/>
        <c:varyColors val="0"/>
        <c:ser>
          <c:idx val="0"/>
          <c:order val="0"/>
          <c:tx>
            <c:strRef>
              <c:f>irf!$E$2</c:f>
              <c:strCache>
                <c:ptCount val="1"/>
                <c:pt idx="0">
                  <c:v>Baseline</c:v>
                </c:pt>
              </c:strCache>
            </c:strRef>
          </c:tx>
          <c:spPr>
            <a:ln w="25400" cap="rnd">
              <a:solidFill>
                <a:schemeClr val="tx1"/>
              </a:solidFill>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irf!$E$3:$E$23</c:f>
              <c:numCache>
                <c:formatCode>General</c:formatCode>
                <c:ptCount val="21"/>
                <c:pt idx="0">
                  <c:v>6.2023999999999999</c:v>
                </c:pt>
                <c:pt idx="1">
                  <c:v>4.3918999999999997</c:v>
                </c:pt>
                <c:pt idx="2">
                  <c:v>2.6391</c:v>
                </c:pt>
                <c:pt idx="3">
                  <c:v>1.3073999999999999</c:v>
                </c:pt>
                <c:pt idx="4">
                  <c:v>0.3785</c:v>
                </c:pt>
                <c:pt idx="5">
                  <c:v>-0.2737</c:v>
                </c:pt>
                <c:pt idx="6">
                  <c:v>-0.71160000000000001</c:v>
                </c:pt>
                <c:pt idx="7">
                  <c:v>-1.0061</c:v>
                </c:pt>
                <c:pt idx="8">
                  <c:v>-1.1868000000000001</c:v>
                </c:pt>
                <c:pt idx="9">
                  <c:v>-1.2869999999999999</c:v>
                </c:pt>
                <c:pt idx="10">
                  <c:v>-1.3332999999999999</c:v>
                </c:pt>
                <c:pt idx="11">
                  <c:v>-1.3461000000000001</c:v>
                </c:pt>
                <c:pt idx="12">
                  <c:v>-1.3286</c:v>
                </c:pt>
                <c:pt idx="13">
                  <c:v>-1.2907</c:v>
                </c:pt>
                <c:pt idx="14">
                  <c:v>-1.2349000000000001</c:v>
                </c:pt>
                <c:pt idx="15">
                  <c:v>-1.1740999999999999</c:v>
                </c:pt>
                <c:pt idx="16">
                  <c:v>-1.1053999999999999</c:v>
                </c:pt>
                <c:pt idx="17">
                  <c:v>-1.0361</c:v>
                </c:pt>
                <c:pt idx="18">
                  <c:v>-0.96640000000000004</c:v>
                </c:pt>
                <c:pt idx="19">
                  <c:v>-0.89890000000000003</c:v>
                </c:pt>
                <c:pt idx="20">
                  <c:v>-0.83120000000000005</c:v>
                </c:pt>
              </c:numCache>
            </c:numRef>
          </c:val>
          <c:smooth val="0"/>
          <c:extLst>
            <c:ext xmlns:c16="http://schemas.microsoft.com/office/drawing/2014/chart" uri="{C3380CC4-5D6E-409C-BE32-E72D297353CC}">
              <c16:uniqueId val="{00000000-4A11-4D58-83FA-F36469D6C3F9}"/>
            </c:ext>
          </c:extLst>
        </c:ser>
        <c:ser>
          <c:idx val="1"/>
          <c:order val="1"/>
          <c:tx>
            <c:strRef>
              <c:f>irf!$F$2</c:f>
              <c:strCache>
                <c:ptCount val="1"/>
                <c:pt idx="0">
                  <c:v>Longer Disaster</c:v>
                </c:pt>
              </c:strCache>
            </c:strRef>
          </c:tx>
          <c:spPr>
            <a:ln w="25400" cap="rnd">
              <a:solidFill>
                <a:srgbClr val="0070C0"/>
              </a:solidFill>
              <a:prstDash val="sysDash"/>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irf!$F$3:$F$23</c:f>
              <c:numCache>
                <c:formatCode>General</c:formatCode>
                <c:ptCount val="21"/>
                <c:pt idx="0">
                  <c:v>8.6527999999999992</c:v>
                </c:pt>
                <c:pt idx="1">
                  <c:v>6.0823</c:v>
                </c:pt>
                <c:pt idx="2">
                  <c:v>3.6688999999999998</c:v>
                </c:pt>
                <c:pt idx="3">
                  <c:v>1.8627</c:v>
                </c:pt>
                <c:pt idx="4">
                  <c:v>0.61660000000000004</c:v>
                </c:pt>
                <c:pt idx="5">
                  <c:v>-0.26129999999999998</c:v>
                </c:pt>
                <c:pt idx="6">
                  <c:v>-0.86199999999999999</c:v>
                </c:pt>
                <c:pt idx="7">
                  <c:v>-1.2786</c:v>
                </c:pt>
                <c:pt idx="8">
                  <c:v>-1.5461</c:v>
                </c:pt>
                <c:pt idx="9">
                  <c:v>-1.7070000000000001</c:v>
                </c:pt>
                <c:pt idx="10">
                  <c:v>-1.7927</c:v>
                </c:pt>
                <c:pt idx="11">
                  <c:v>-1.83</c:v>
                </c:pt>
                <c:pt idx="12">
                  <c:v>-1.8245</c:v>
                </c:pt>
                <c:pt idx="13">
                  <c:v>-1.79</c:v>
                </c:pt>
                <c:pt idx="14">
                  <c:v>-1.7290000000000001</c:v>
                </c:pt>
                <c:pt idx="15">
                  <c:v>-1.6568000000000001</c:v>
                </c:pt>
                <c:pt idx="16">
                  <c:v>-1.5727</c:v>
                </c:pt>
                <c:pt idx="17">
                  <c:v>-1.4852000000000001</c:v>
                </c:pt>
                <c:pt idx="18">
                  <c:v>-1.3956999999999999</c:v>
                </c:pt>
                <c:pt idx="19">
                  <c:v>-1.3086</c:v>
                </c:pt>
                <c:pt idx="20">
                  <c:v>-1.2188000000000001</c:v>
                </c:pt>
              </c:numCache>
            </c:numRef>
          </c:val>
          <c:smooth val="0"/>
          <c:extLst>
            <c:ext xmlns:c16="http://schemas.microsoft.com/office/drawing/2014/chart" uri="{C3380CC4-5D6E-409C-BE32-E72D297353CC}">
              <c16:uniqueId val="{00000001-4A11-4D58-83FA-F36469D6C3F9}"/>
            </c:ext>
          </c:extLst>
        </c:ser>
        <c:ser>
          <c:idx val="2"/>
          <c:order val="2"/>
          <c:tx>
            <c:strRef>
              <c:f>irf!$G$2</c:f>
              <c:strCache>
                <c:ptCount val="1"/>
                <c:pt idx="0">
                  <c:v>Larger Disaster</c:v>
                </c:pt>
              </c:strCache>
            </c:strRef>
          </c:tx>
          <c:spPr>
            <a:ln w="25400" cap="rnd">
              <a:solidFill>
                <a:srgbClr val="C00000"/>
              </a:solidFill>
              <a:prstDash val="dashDot"/>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irf!$G$3:$G$23</c:f>
              <c:numCache>
                <c:formatCode>General</c:formatCode>
                <c:ptCount val="21"/>
                <c:pt idx="0">
                  <c:v>24.383800000000001</c:v>
                </c:pt>
                <c:pt idx="1">
                  <c:v>18.5975</c:v>
                </c:pt>
                <c:pt idx="2">
                  <c:v>12.8757</c:v>
                </c:pt>
                <c:pt idx="3">
                  <c:v>8.3454999999999995</c:v>
                </c:pt>
                <c:pt idx="4">
                  <c:v>4.9962999999999997</c:v>
                </c:pt>
                <c:pt idx="5">
                  <c:v>2.4698000000000002</c:v>
                </c:pt>
                <c:pt idx="6">
                  <c:v>0.61309999999999998</c:v>
                </c:pt>
                <c:pt idx="7">
                  <c:v>-0.76959999999999995</c:v>
                </c:pt>
                <c:pt idx="8">
                  <c:v>-1.7633000000000001</c:v>
                </c:pt>
                <c:pt idx="9">
                  <c:v>-2.4552</c:v>
                </c:pt>
                <c:pt idx="10">
                  <c:v>-2.9365999999999999</c:v>
                </c:pt>
                <c:pt idx="11">
                  <c:v>-3.2681</c:v>
                </c:pt>
                <c:pt idx="12">
                  <c:v>-3.4706999999999999</c:v>
                </c:pt>
                <c:pt idx="13">
                  <c:v>-3.577</c:v>
                </c:pt>
                <c:pt idx="14">
                  <c:v>-3.5914000000000001</c:v>
                </c:pt>
                <c:pt idx="15">
                  <c:v>-3.5535999999999999</c:v>
                </c:pt>
                <c:pt idx="16">
                  <c:v>-3.4731999999999998</c:v>
                </c:pt>
                <c:pt idx="17">
                  <c:v>-3.3673999999999999</c:v>
                </c:pt>
                <c:pt idx="18">
                  <c:v>-3.2355</c:v>
                </c:pt>
                <c:pt idx="19">
                  <c:v>-3.0991</c:v>
                </c:pt>
                <c:pt idx="20">
                  <c:v>-2.9441000000000002</c:v>
                </c:pt>
              </c:numCache>
            </c:numRef>
          </c:val>
          <c:smooth val="0"/>
          <c:extLst>
            <c:ext xmlns:c16="http://schemas.microsoft.com/office/drawing/2014/chart" uri="{C3380CC4-5D6E-409C-BE32-E72D297353CC}">
              <c16:uniqueId val="{00000002-4A11-4D58-83FA-F36469D6C3F9}"/>
            </c:ext>
          </c:extLst>
        </c:ser>
        <c:dLbls>
          <c:showLegendKey val="0"/>
          <c:showVal val="0"/>
          <c:showCatName val="0"/>
          <c:showSerName val="0"/>
          <c:showPercent val="0"/>
          <c:showBubbleSize val="0"/>
        </c:dLbls>
        <c:smooth val="0"/>
        <c:axId val="1744238671"/>
        <c:axId val="1744238191"/>
      </c:lineChart>
      <c:catAx>
        <c:axId val="1744238671"/>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4238191"/>
        <c:crosses val="autoZero"/>
        <c:auto val="1"/>
        <c:lblAlgn val="ctr"/>
        <c:lblOffset val="100"/>
        <c:tickLblSkip val="4"/>
        <c:tickMarkSkip val="4"/>
        <c:noMultiLvlLbl val="0"/>
      </c:catAx>
      <c:valAx>
        <c:axId val="1744238191"/>
        <c:scaling>
          <c:orientation val="minMax"/>
          <c:max val="25"/>
          <c:min val="-5"/>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423867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9980899073414"/>
          <c:y val="0.11240197687275555"/>
          <c:w val="0.93498331971445536"/>
          <c:h val="0.81792472970949159"/>
        </c:manualLayout>
      </c:layout>
      <c:lineChart>
        <c:grouping val="standard"/>
        <c:varyColors val="0"/>
        <c:ser>
          <c:idx val="0"/>
          <c:order val="0"/>
          <c:tx>
            <c:strRef>
              <c:f>irf!$B$1:$B$2</c:f>
              <c:strCache>
                <c:ptCount val="2"/>
                <c:pt idx="0">
                  <c:v>Output</c:v>
                </c:pt>
                <c:pt idx="1">
                  <c:v>Baseline</c:v>
                </c:pt>
              </c:strCache>
            </c:strRef>
          </c:tx>
          <c:spPr>
            <a:ln w="25400" cap="rnd">
              <a:solidFill>
                <a:schemeClr val="tx1"/>
              </a:solidFill>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irf!$B$3:$B$23</c:f>
              <c:numCache>
                <c:formatCode>General</c:formatCode>
                <c:ptCount val="21"/>
                <c:pt idx="0">
                  <c:v>-0.11559999999999999</c:v>
                </c:pt>
                <c:pt idx="1">
                  <c:v>-8.9599999999999999E-2</c:v>
                </c:pt>
                <c:pt idx="2">
                  <c:v>-6.4299999999999996E-2</c:v>
                </c:pt>
                <c:pt idx="3">
                  <c:v>-4.4699999999999997E-2</c:v>
                </c:pt>
                <c:pt idx="4">
                  <c:v>-3.0499999999999999E-2</c:v>
                </c:pt>
                <c:pt idx="5">
                  <c:v>-0.02</c:v>
                </c:pt>
                <c:pt idx="6">
                  <c:v>-1.24E-2</c:v>
                </c:pt>
                <c:pt idx="7">
                  <c:v>-6.7000000000000002E-3</c:v>
                </c:pt>
                <c:pt idx="8">
                  <c:v>-2.7000000000000001E-3</c:v>
                </c:pt>
                <c:pt idx="9">
                  <c:v>2.0000000000000001E-4</c:v>
                </c:pt>
                <c:pt idx="10">
                  <c:v>2.3E-3</c:v>
                </c:pt>
                <c:pt idx="11">
                  <c:v>3.8999999999999998E-3</c:v>
                </c:pt>
                <c:pt idx="12">
                  <c:v>5.1000000000000004E-3</c:v>
                </c:pt>
                <c:pt idx="13">
                  <c:v>5.7999999999999996E-3</c:v>
                </c:pt>
                <c:pt idx="14">
                  <c:v>6.1999999999999998E-3</c:v>
                </c:pt>
                <c:pt idx="15">
                  <c:v>6.4000000000000003E-3</c:v>
                </c:pt>
                <c:pt idx="16">
                  <c:v>6.4999999999999997E-3</c:v>
                </c:pt>
                <c:pt idx="17">
                  <c:v>6.4999999999999997E-3</c:v>
                </c:pt>
                <c:pt idx="18">
                  <c:v>6.4000000000000003E-3</c:v>
                </c:pt>
                <c:pt idx="19">
                  <c:v>6.1999999999999998E-3</c:v>
                </c:pt>
                <c:pt idx="20">
                  <c:v>6.0000000000000001E-3</c:v>
                </c:pt>
              </c:numCache>
            </c:numRef>
          </c:val>
          <c:smooth val="0"/>
          <c:extLst>
            <c:ext xmlns:c16="http://schemas.microsoft.com/office/drawing/2014/chart" uri="{C3380CC4-5D6E-409C-BE32-E72D297353CC}">
              <c16:uniqueId val="{00000000-A0A3-4451-B51F-C2D50BA5556B}"/>
            </c:ext>
          </c:extLst>
        </c:ser>
        <c:ser>
          <c:idx val="1"/>
          <c:order val="1"/>
          <c:tx>
            <c:strRef>
              <c:f>irf!$C$1:$C$2</c:f>
              <c:strCache>
                <c:ptCount val="2"/>
                <c:pt idx="0">
                  <c:v>Output</c:v>
                </c:pt>
                <c:pt idx="1">
                  <c:v>Longer Disaster</c:v>
                </c:pt>
              </c:strCache>
            </c:strRef>
          </c:tx>
          <c:spPr>
            <a:ln w="25400" cap="rnd">
              <a:solidFill>
                <a:srgbClr val="0070C0"/>
              </a:solidFill>
              <a:prstDash val="dash"/>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irf!$C$3:$C$23</c:f>
              <c:numCache>
                <c:formatCode>General</c:formatCode>
                <c:ptCount val="21"/>
                <c:pt idx="0">
                  <c:v>-0.17449999999999999</c:v>
                </c:pt>
                <c:pt idx="1">
                  <c:v>-0.13619999999999999</c:v>
                </c:pt>
                <c:pt idx="2">
                  <c:v>-9.9900000000000003E-2</c:v>
                </c:pt>
                <c:pt idx="3">
                  <c:v>-7.22E-2</c:v>
                </c:pt>
                <c:pt idx="4">
                  <c:v>-5.2400000000000002E-2</c:v>
                </c:pt>
                <c:pt idx="5">
                  <c:v>-3.7600000000000001E-2</c:v>
                </c:pt>
                <c:pt idx="6">
                  <c:v>-2.6700000000000002E-2</c:v>
                </c:pt>
                <c:pt idx="7">
                  <c:v>-1.83E-2</c:v>
                </c:pt>
                <c:pt idx="8">
                  <c:v>-1.21E-2</c:v>
                </c:pt>
                <c:pt idx="9">
                  <c:v>-7.4000000000000003E-3</c:v>
                </c:pt>
                <c:pt idx="10">
                  <c:v>-3.8999999999999998E-3</c:v>
                </c:pt>
                <c:pt idx="11">
                  <c:v>-1.1000000000000001E-3</c:v>
                </c:pt>
                <c:pt idx="12">
                  <c:v>8.9999999999999998E-4</c:v>
                </c:pt>
                <c:pt idx="13">
                  <c:v>2.5000000000000001E-3</c:v>
                </c:pt>
                <c:pt idx="14">
                  <c:v>3.5999999999999999E-3</c:v>
                </c:pt>
                <c:pt idx="15">
                  <c:v>4.3E-3</c:v>
                </c:pt>
                <c:pt idx="16">
                  <c:v>4.7999999999999996E-3</c:v>
                </c:pt>
                <c:pt idx="17">
                  <c:v>5.1000000000000004E-3</c:v>
                </c:pt>
                <c:pt idx="18">
                  <c:v>5.3E-3</c:v>
                </c:pt>
                <c:pt idx="19">
                  <c:v>5.4000000000000003E-3</c:v>
                </c:pt>
                <c:pt idx="20">
                  <c:v>5.4000000000000003E-3</c:v>
                </c:pt>
              </c:numCache>
            </c:numRef>
          </c:val>
          <c:smooth val="0"/>
          <c:extLst>
            <c:ext xmlns:c16="http://schemas.microsoft.com/office/drawing/2014/chart" uri="{C3380CC4-5D6E-409C-BE32-E72D297353CC}">
              <c16:uniqueId val="{00000001-A0A3-4451-B51F-C2D50BA5556B}"/>
            </c:ext>
          </c:extLst>
        </c:ser>
        <c:ser>
          <c:idx val="2"/>
          <c:order val="2"/>
          <c:tx>
            <c:strRef>
              <c:f>irf!$D$1:$D$2</c:f>
              <c:strCache>
                <c:ptCount val="2"/>
                <c:pt idx="0">
                  <c:v>Output</c:v>
                </c:pt>
                <c:pt idx="1">
                  <c:v>Larger Disaster</c:v>
                </c:pt>
              </c:strCache>
            </c:strRef>
          </c:tx>
          <c:spPr>
            <a:ln w="25400" cap="rnd">
              <a:solidFill>
                <a:srgbClr val="C00000"/>
              </a:solidFill>
              <a:prstDash val="dashDot"/>
              <a:round/>
            </a:ln>
            <a:effectLst/>
          </c:spPr>
          <c:marker>
            <c:symbol val="none"/>
          </c:marker>
          <c:cat>
            <c:numRef>
              <c:f>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irf!$D$3:$D$23</c:f>
              <c:numCache>
                <c:formatCode>General</c:formatCode>
                <c:ptCount val="21"/>
                <c:pt idx="0">
                  <c:v>-0.42770000000000002</c:v>
                </c:pt>
                <c:pt idx="1">
                  <c:v>-0.34449999999999997</c:v>
                </c:pt>
                <c:pt idx="2">
                  <c:v>-0.26200000000000001</c:v>
                </c:pt>
                <c:pt idx="3">
                  <c:v>-0.19670000000000001</c:v>
                </c:pt>
                <c:pt idx="4">
                  <c:v>-0.1482</c:v>
                </c:pt>
                <c:pt idx="5">
                  <c:v>-0.1108</c:v>
                </c:pt>
                <c:pt idx="6">
                  <c:v>-8.2400000000000001E-2</c:v>
                </c:pt>
                <c:pt idx="7">
                  <c:v>-6.0299999999999999E-2</c:v>
                </c:pt>
                <c:pt idx="8">
                  <c:v>-4.3200000000000002E-2</c:v>
                </c:pt>
                <c:pt idx="9">
                  <c:v>-3.0099999999999998E-2</c:v>
                </c:pt>
                <c:pt idx="10">
                  <c:v>-1.9800000000000002E-2</c:v>
                </c:pt>
                <c:pt idx="11">
                  <c:v>-1.14E-2</c:v>
                </c:pt>
                <c:pt idx="12">
                  <c:v>-4.7000000000000002E-3</c:v>
                </c:pt>
                <c:pt idx="13">
                  <c:v>5.9999999999999995E-4</c:v>
                </c:pt>
                <c:pt idx="14">
                  <c:v>4.4999999999999997E-3</c:v>
                </c:pt>
                <c:pt idx="15">
                  <c:v>7.4999999999999997E-3</c:v>
                </c:pt>
                <c:pt idx="16">
                  <c:v>9.9000000000000008E-3</c:v>
                </c:pt>
                <c:pt idx="17">
                  <c:v>1.18E-2</c:v>
                </c:pt>
                <c:pt idx="18">
                  <c:v>1.3100000000000001E-2</c:v>
                </c:pt>
                <c:pt idx="19">
                  <c:v>1.4200000000000001E-2</c:v>
                </c:pt>
                <c:pt idx="20">
                  <c:v>1.4800000000000001E-2</c:v>
                </c:pt>
              </c:numCache>
            </c:numRef>
          </c:val>
          <c:smooth val="0"/>
          <c:extLst>
            <c:ext xmlns:c16="http://schemas.microsoft.com/office/drawing/2014/chart" uri="{C3380CC4-5D6E-409C-BE32-E72D297353CC}">
              <c16:uniqueId val="{00000002-A0A3-4451-B51F-C2D50BA5556B}"/>
            </c:ext>
          </c:extLst>
        </c:ser>
        <c:dLbls>
          <c:showLegendKey val="0"/>
          <c:showVal val="0"/>
          <c:showCatName val="0"/>
          <c:showSerName val="0"/>
          <c:showPercent val="0"/>
          <c:showBubbleSize val="0"/>
        </c:dLbls>
        <c:smooth val="0"/>
        <c:axId val="1745548255"/>
        <c:axId val="1745566975"/>
      </c:lineChart>
      <c:catAx>
        <c:axId val="1745548255"/>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5566975"/>
        <c:crosses val="autoZero"/>
        <c:auto val="1"/>
        <c:lblAlgn val="ctr"/>
        <c:lblOffset val="100"/>
        <c:tickLblSkip val="4"/>
        <c:tickMarkSkip val="4"/>
        <c:noMultiLvlLbl val="0"/>
      </c:catAx>
      <c:valAx>
        <c:axId val="1745566975"/>
        <c:scaling>
          <c:orientation val="minMax"/>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5548255"/>
        <c:crosses val="autoZero"/>
        <c:crossBetween val="midCat"/>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dLbls>
          <c:showLegendKey val="0"/>
          <c:showVal val="0"/>
          <c:showCatName val="0"/>
          <c:showSerName val="0"/>
          <c:showPercent val="0"/>
          <c:showBubbleSize val="0"/>
        </c:dLbls>
        <c:marker val="1"/>
        <c:smooth val="0"/>
        <c:axId val="1119599215"/>
        <c:axId val="1119600655"/>
      </c:lineChart>
      <c:catAx>
        <c:axId val="111959921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600655"/>
        <c:crosses val="autoZero"/>
        <c:auto val="1"/>
        <c:lblAlgn val="ctr"/>
        <c:lblOffset val="100"/>
        <c:noMultiLvlLbl val="0"/>
      </c:catAx>
      <c:valAx>
        <c:axId val="1119600655"/>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599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9980899073414"/>
          <c:y val="0.14616879681156261"/>
          <c:w val="0.93498331971445536"/>
          <c:h val="0.77440874852768748"/>
        </c:manualLayout>
      </c:layout>
      <c:lineChart>
        <c:grouping val="standard"/>
        <c:varyColors val="0"/>
        <c:ser>
          <c:idx val="0"/>
          <c:order val="0"/>
          <c:tx>
            <c:strRef>
              <c:f>[1]irf!$B$1:$B$2</c:f>
              <c:strCache>
                <c:ptCount val="1"/>
                <c:pt idx="0">
                  <c:v>Output Baseline</c:v>
                </c:pt>
              </c:strCache>
            </c:strRef>
          </c:tx>
          <c:spPr>
            <a:ln w="25400" cap="rnd">
              <a:solidFill>
                <a:schemeClr val="tx1"/>
              </a:solidFill>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[1]irf!$B$3:$B$23</c:f>
              <c:numCache>
                <c:formatCode>General</c:formatCode>
                <c:ptCount val="21"/>
                <c:pt idx="0">
                  <c:v>-0.11559999999999999</c:v>
                </c:pt>
                <c:pt idx="1">
                  <c:v>-8.9599999999999999E-2</c:v>
                </c:pt>
                <c:pt idx="2">
                  <c:v>-6.4299999999999996E-2</c:v>
                </c:pt>
                <c:pt idx="3">
                  <c:v>-4.4699999999999997E-2</c:v>
                </c:pt>
                <c:pt idx="4">
                  <c:v>-3.0499999999999999E-2</c:v>
                </c:pt>
                <c:pt idx="5">
                  <c:v>-0.02</c:v>
                </c:pt>
                <c:pt idx="6">
                  <c:v>-1.24E-2</c:v>
                </c:pt>
                <c:pt idx="7">
                  <c:v>-6.7000000000000002E-3</c:v>
                </c:pt>
                <c:pt idx="8">
                  <c:v>-2.7000000000000001E-3</c:v>
                </c:pt>
                <c:pt idx="9">
                  <c:v>2.0000000000000001E-4</c:v>
                </c:pt>
                <c:pt idx="10">
                  <c:v>2.3E-3</c:v>
                </c:pt>
                <c:pt idx="11">
                  <c:v>3.8999999999999998E-3</c:v>
                </c:pt>
                <c:pt idx="12">
                  <c:v>5.1000000000000004E-3</c:v>
                </c:pt>
                <c:pt idx="13">
                  <c:v>5.7999999999999996E-3</c:v>
                </c:pt>
                <c:pt idx="14">
                  <c:v>6.1999999999999998E-3</c:v>
                </c:pt>
                <c:pt idx="15">
                  <c:v>6.4000000000000003E-3</c:v>
                </c:pt>
                <c:pt idx="16">
                  <c:v>6.4999999999999997E-3</c:v>
                </c:pt>
                <c:pt idx="17">
                  <c:v>6.4999999999999997E-3</c:v>
                </c:pt>
                <c:pt idx="18">
                  <c:v>6.4000000000000003E-3</c:v>
                </c:pt>
                <c:pt idx="19">
                  <c:v>6.1999999999999998E-3</c:v>
                </c:pt>
                <c:pt idx="20">
                  <c:v>6.0000000000000001E-3</c:v>
                </c:pt>
              </c:numCache>
            </c:numRef>
          </c:val>
          <c:smooth val="0"/>
          <c:extLst>
            <c:ext xmlns:c16="http://schemas.microsoft.com/office/drawing/2014/chart" uri="{C3380CC4-5D6E-409C-BE32-E72D297353CC}">
              <c16:uniqueId val="{00000000-3D01-4275-BE03-251B02620C66}"/>
            </c:ext>
          </c:extLst>
        </c:ser>
        <c:ser>
          <c:idx val="1"/>
          <c:order val="1"/>
          <c:tx>
            <c:strRef>
              <c:f>[1]irf!$C$1:$C$2</c:f>
              <c:strCache>
                <c:ptCount val="1"/>
                <c:pt idx="0">
                  <c:v>Output Longer Disaster</c:v>
                </c:pt>
              </c:strCache>
            </c:strRef>
          </c:tx>
          <c:spPr>
            <a:ln w="25400" cap="rnd">
              <a:solidFill>
                <a:srgbClr val="0070C0"/>
              </a:solidFill>
              <a:prstDash val="dash"/>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[1]irf!$C$3:$C$23</c:f>
              <c:numCache>
                <c:formatCode>General</c:formatCode>
                <c:ptCount val="21"/>
                <c:pt idx="0">
                  <c:v>-0.17449999999999999</c:v>
                </c:pt>
                <c:pt idx="1">
                  <c:v>-0.13619999999999999</c:v>
                </c:pt>
                <c:pt idx="2">
                  <c:v>-9.9900000000000003E-2</c:v>
                </c:pt>
                <c:pt idx="3">
                  <c:v>-7.22E-2</c:v>
                </c:pt>
                <c:pt idx="4">
                  <c:v>-5.2400000000000002E-2</c:v>
                </c:pt>
                <c:pt idx="5">
                  <c:v>-3.7600000000000001E-2</c:v>
                </c:pt>
                <c:pt idx="6">
                  <c:v>-2.6700000000000002E-2</c:v>
                </c:pt>
                <c:pt idx="7">
                  <c:v>-1.83E-2</c:v>
                </c:pt>
                <c:pt idx="8">
                  <c:v>-1.21E-2</c:v>
                </c:pt>
                <c:pt idx="9">
                  <c:v>-7.4000000000000003E-3</c:v>
                </c:pt>
                <c:pt idx="10">
                  <c:v>-3.8999999999999998E-3</c:v>
                </c:pt>
                <c:pt idx="11">
                  <c:v>-1.1000000000000001E-3</c:v>
                </c:pt>
                <c:pt idx="12">
                  <c:v>8.9999999999999998E-4</c:v>
                </c:pt>
                <c:pt idx="13">
                  <c:v>2.5000000000000001E-3</c:v>
                </c:pt>
                <c:pt idx="14">
                  <c:v>3.5999999999999999E-3</c:v>
                </c:pt>
                <c:pt idx="15">
                  <c:v>4.3E-3</c:v>
                </c:pt>
                <c:pt idx="16">
                  <c:v>4.7999999999999996E-3</c:v>
                </c:pt>
                <c:pt idx="17">
                  <c:v>5.1000000000000004E-3</c:v>
                </c:pt>
                <c:pt idx="18">
                  <c:v>5.3E-3</c:v>
                </c:pt>
                <c:pt idx="19">
                  <c:v>5.4000000000000003E-3</c:v>
                </c:pt>
                <c:pt idx="20">
                  <c:v>5.4000000000000003E-3</c:v>
                </c:pt>
              </c:numCache>
            </c:numRef>
          </c:val>
          <c:smooth val="0"/>
          <c:extLst>
            <c:ext xmlns:c16="http://schemas.microsoft.com/office/drawing/2014/chart" uri="{C3380CC4-5D6E-409C-BE32-E72D297353CC}">
              <c16:uniqueId val="{00000001-3D01-4275-BE03-251B02620C66}"/>
            </c:ext>
          </c:extLst>
        </c:ser>
        <c:ser>
          <c:idx val="2"/>
          <c:order val="2"/>
          <c:tx>
            <c:strRef>
              <c:f>[1]irf!$D$1:$D$2</c:f>
              <c:strCache>
                <c:ptCount val="1"/>
                <c:pt idx="0">
                  <c:v>Output Larger Disaster</c:v>
                </c:pt>
              </c:strCache>
            </c:strRef>
          </c:tx>
          <c:spPr>
            <a:ln w="25400" cap="rnd">
              <a:solidFill>
                <a:srgbClr val="C00000"/>
              </a:solidFill>
              <a:prstDash val="dashDot"/>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[1]irf!$D$3:$D$23</c:f>
              <c:numCache>
                <c:formatCode>General</c:formatCode>
                <c:ptCount val="21"/>
                <c:pt idx="0">
                  <c:v>-0.42770000000000002</c:v>
                </c:pt>
                <c:pt idx="1">
                  <c:v>-0.34449999999999997</c:v>
                </c:pt>
                <c:pt idx="2">
                  <c:v>-0.26200000000000001</c:v>
                </c:pt>
                <c:pt idx="3">
                  <c:v>-0.19670000000000001</c:v>
                </c:pt>
                <c:pt idx="4">
                  <c:v>-0.1482</c:v>
                </c:pt>
                <c:pt idx="5">
                  <c:v>-0.1108</c:v>
                </c:pt>
                <c:pt idx="6">
                  <c:v>-8.2400000000000001E-2</c:v>
                </c:pt>
                <c:pt idx="7">
                  <c:v>-6.0299999999999999E-2</c:v>
                </c:pt>
                <c:pt idx="8">
                  <c:v>-4.3200000000000002E-2</c:v>
                </c:pt>
                <c:pt idx="9">
                  <c:v>-3.0099999999999998E-2</c:v>
                </c:pt>
                <c:pt idx="10">
                  <c:v>-1.9800000000000002E-2</c:v>
                </c:pt>
                <c:pt idx="11">
                  <c:v>-1.14E-2</c:v>
                </c:pt>
                <c:pt idx="12">
                  <c:v>-4.7000000000000002E-3</c:v>
                </c:pt>
                <c:pt idx="13">
                  <c:v>5.9999999999999995E-4</c:v>
                </c:pt>
                <c:pt idx="14">
                  <c:v>4.4999999999999997E-3</c:v>
                </c:pt>
                <c:pt idx="15">
                  <c:v>7.4999999999999997E-3</c:v>
                </c:pt>
                <c:pt idx="16">
                  <c:v>9.9000000000000008E-3</c:v>
                </c:pt>
                <c:pt idx="17">
                  <c:v>1.18E-2</c:v>
                </c:pt>
                <c:pt idx="18">
                  <c:v>1.3100000000000001E-2</c:v>
                </c:pt>
                <c:pt idx="19">
                  <c:v>1.4200000000000001E-2</c:v>
                </c:pt>
                <c:pt idx="20">
                  <c:v>1.4800000000000001E-2</c:v>
                </c:pt>
              </c:numCache>
            </c:numRef>
          </c:val>
          <c:smooth val="0"/>
          <c:extLst>
            <c:ext xmlns:c16="http://schemas.microsoft.com/office/drawing/2014/chart" uri="{C3380CC4-5D6E-409C-BE32-E72D297353CC}">
              <c16:uniqueId val="{00000002-3D01-4275-BE03-251B02620C66}"/>
            </c:ext>
          </c:extLst>
        </c:ser>
        <c:dLbls>
          <c:showLegendKey val="0"/>
          <c:showVal val="0"/>
          <c:showCatName val="0"/>
          <c:showSerName val="0"/>
          <c:showPercent val="0"/>
          <c:showBubbleSize val="0"/>
        </c:dLbls>
        <c:smooth val="0"/>
        <c:axId val="1745548255"/>
        <c:axId val="1745566975"/>
      </c:lineChart>
      <c:catAx>
        <c:axId val="1745548255"/>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5566975"/>
        <c:crosses val="autoZero"/>
        <c:auto val="1"/>
        <c:lblAlgn val="ctr"/>
        <c:lblOffset val="100"/>
        <c:tickLblSkip val="4"/>
        <c:tickMarkSkip val="4"/>
        <c:noMultiLvlLbl val="0"/>
      </c:catAx>
      <c:valAx>
        <c:axId val="1745566975"/>
        <c:scaling>
          <c:orientation val="minMax"/>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5548255"/>
        <c:crosses val="autoZero"/>
        <c:crossBetween val="midCat"/>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40853125066683"/>
          <c:y val="0.14974597384812235"/>
          <c:w val="0.9251760411836556"/>
          <c:h val="0.77733687084047243"/>
        </c:manualLayout>
      </c:layout>
      <c:lineChart>
        <c:grouping val="standard"/>
        <c:varyColors val="0"/>
        <c:ser>
          <c:idx val="0"/>
          <c:order val="0"/>
          <c:tx>
            <c:strRef>
              <c:f>[1]irf!$E$2</c:f>
              <c:strCache>
                <c:ptCount val="1"/>
                <c:pt idx="0">
                  <c:v>Baseline</c:v>
                </c:pt>
              </c:strCache>
            </c:strRef>
          </c:tx>
          <c:spPr>
            <a:ln w="25400" cap="rnd">
              <a:solidFill>
                <a:schemeClr val="tx1"/>
              </a:solidFill>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[1]irf!$E$3:$E$23</c:f>
              <c:numCache>
                <c:formatCode>General</c:formatCode>
                <c:ptCount val="21"/>
                <c:pt idx="0">
                  <c:v>6.2023999999999999</c:v>
                </c:pt>
                <c:pt idx="1">
                  <c:v>4.3918999999999997</c:v>
                </c:pt>
                <c:pt idx="2">
                  <c:v>2.6391</c:v>
                </c:pt>
                <c:pt idx="3">
                  <c:v>1.3073999999999999</c:v>
                </c:pt>
                <c:pt idx="4">
                  <c:v>0.3785</c:v>
                </c:pt>
                <c:pt idx="5">
                  <c:v>-0.2737</c:v>
                </c:pt>
                <c:pt idx="6">
                  <c:v>-0.71160000000000001</c:v>
                </c:pt>
                <c:pt idx="7">
                  <c:v>-1.0061</c:v>
                </c:pt>
                <c:pt idx="8">
                  <c:v>-1.1868000000000001</c:v>
                </c:pt>
                <c:pt idx="9">
                  <c:v>-1.2869999999999999</c:v>
                </c:pt>
                <c:pt idx="10">
                  <c:v>-1.3332999999999999</c:v>
                </c:pt>
                <c:pt idx="11">
                  <c:v>-1.3461000000000001</c:v>
                </c:pt>
                <c:pt idx="12">
                  <c:v>-1.3286</c:v>
                </c:pt>
                <c:pt idx="13">
                  <c:v>-1.2907</c:v>
                </c:pt>
                <c:pt idx="14">
                  <c:v>-1.2349000000000001</c:v>
                </c:pt>
                <c:pt idx="15">
                  <c:v>-1.1740999999999999</c:v>
                </c:pt>
                <c:pt idx="16">
                  <c:v>-1.1053999999999999</c:v>
                </c:pt>
                <c:pt idx="17">
                  <c:v>-1.0361</c:v>
                </c:pt>
                <c:pt idx="18">
                  <c:v>-0.96640000000000004</c:v>
                </c:pt>
                <c:pt idx="19">
                  <c:v>-0.89890000000000003</c:v>
                </c:pt>
                <c:pt idx="20">
                  <c:v>-0.83120000000000005</c:v>
                </c:pt>
              </c:numCache>
            </c:numRef>
          </c:val>
          <c:smooth val="0"/>
          <c:extLst>
            <c:ext xmlns:c16="http://schemas.microsoft.com/office/drawing/2014/chart" uri="{C3380CC4-5D6E-409C-BE32-E72D297353CC}">
              <c16:uniqueId val="{00000000-CB9D-46C5-82E8-3DCB3F315036}"/>
            </c:ext>
          </c:extLst>
        </c:ser>
        <c:ser>
          <c:idx val="1"/>
          <c:order val="1"/>
          <c:tx>
            <c:strRef>
              <c:f>[1]irf!$F$2</c:f>
              <c:strCache>
                <c:ptCount val="1"/>
                <c:pt idx="0">
                  <c:v>Longer Disaster</c:v>
                </c:pt>
              </c:strCache>
            </c:strRef>
          </c:tx>
          <c:spPr>
            <a:ln w="25400" cap="rnd">
              <a:solidFill>
                <a:srgbClr val="0070C0"/>
              </a:solidFill>
              <a:prstDash val="sysDash"/>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[1]irf!$F$3:$F$23</c:f>
              <c:numCache>
                <c:formatCode>General</c:formatCode>
                <c:ptCount val="21"/>
                <c:pt idx="0">
                  <c:v>8.6527999999999992</c:v>
                </c:pt>
                <c:pt idx="1">
                  <c:v>6.0823</c:v>
                </c:pt>
                <c:pt idx="2">
                  <c:v>3.6688999999999998</c:v>
                </c:pt>
                <c:pt idx="3">
                  <c:v>1.8627</c:v>
                </c:pt>
                <c:pt idx="4">
                  <c:v>0.61660000000000004</c:v>
                </c:pt>
                <c:pt idx="5">
                  <c:v>-0.26129999999999998</c:v>
                </c:pt>
                <c:pt idx="6">
                  <c:v>-0.86199999999999999</c:v>
                </c:pt>
                <c:pt idx="7">
                  <c:v>-1.2786</c:v>
                </c:pt>
                <c:pt idx="8">
                  <c:v>-1.5461</c:v>
                </c:pt>
                <c:pt idx="9">
                  <c:v>-1.7070000000000001</c:v>
                </c:pt>
                <c:pt idx="10">
                  <c:v>-1.7927</c:v>
                </c:pt>
                <c:pt idx="11">
                  <c:v>-1.83</c:v>
                </c:pt>
                <c:pt idx="12">
                  <c:v>-1.8245</c:v>
                </c:pt>
                <c:pt idx="13">
                  <c:v>-1.79</c:v>
                </c:pt>
                <c:pt idx="14">
                  <c:v>-1.7290000000000001</c:v>
                </c:pt>
                <c:pt idx="15">
                  <c:v>-1.6568000000000001</c:v>
                </c:pt>
                <c:pt idx="16">
                  <c:v>-1.5727</c:v>
                </c:pt>
                <c:pt idx="17">
                  <c:v>-1.4852000000000001</c:v>
                </c:pt>
                <c:pt idx="18">
                  <c:v>-1.3956999999999999</c:v>
                </c:pt>
                <c:pt idx="19">
                  <c:v>-1.3086</c:v>
                </c:pt>
                <c:pt idx="20">
                  <c:v>-1.2188000000000001</c:v>
                </c:pt>
              </c:numCache>
            </c:numRef>
          </c:val>
          <c:smooth val="0"/>
          <c:extLst>
            <c:ext xmlns:c16="http://schemas.microsoft.com/office/drawing/2014/chart" uri="{C3380CC4-5D6E-409C-BE32-E72D297353CC}">
              <c16:uniqueId val="{00000001-CB9D-46C5-82E8-3DCB3F315036}"/>
            </c:ext>
          </c:extLst>
        </c:ser>
        <c:ser>
          <c:idx val="2"/>
          <c:order val="2"/>
          <c:tx>
            <c:strRef>
              <c:f>[1]irf!$G$2</c:f>
              <c:strCache>
                <c:ptCount val="1"/>
                <c:pt idx="0">
                  <c:v>Larger Disaster</c:v>
                </c:pt>
              </c:strCache>
            </c:strRef>
          </c:tx>
          <c:spPr>
            <a:ln w="25400" cap="rnd">
              <a:solidFill>
                <a:srgbClr val="C00000"/>
              </a:solidFill>
              <a:prstDash val="dashDot"/>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[1]irf!$G$3:$G$23</c:f>
              <c:numCache>
                <c:formatCode>General</c:formatCode>
                <c:ptCount val="21"/>
                <c:pt idx="0">
                  <c:v>24.383800000000001</c:v>
                </c:pt>
                <c:pt idx="1">
                  <c:v>18.5975</c:v>
                </c:pt>
                <c:pt idx="2">
                  <c:v>12.8757</c:v>
                </c:pt>
                <c:pt idx="3">
                  <c:v>8.3454999999999995</c:v>
                </c:pt>
                <c:pt idx="4">
                  <c:v>4.9962999999999997</c:v>
                </c:pt>
                <c:pt idx="5">
                  <c:v>2.4698000000000002</c:v>
                </c:pt>
                <c:pt idx="6">
                  <c:v>0.61309999999999998</c:v>
                </c:pt>
                <c:pt idx="7">
                  <c:v>-0.76959999999999995</c:v>
                </c:pt>
                <c:pt idx="8">
                  <c:v>-1.7633000000000001</c:v>
                </c:pt>
                <c:pt idx="9">
                  <c:v>-2.4552</c:v>
                </c:pt>
                <c:pt idx="10">
                  <c:v>-2.9365999999999999</c:v>
                </c:pt>
                <c:pt idx="11">
                  <c:v>-3.2681</c:v>
                </c:pt>
                <c:pt idx="12">
                  <c:v>-3.4706999999999999</c:v>
                </c:pt>
                <c:pt idx="13">
                  <c:v>-3.577</c:v>
                </c:pt>
                <c:pt idx="14">
                  <c:v>-3.5914000000000001</c:v>
                </c:pt>
                <c:pt idx="15">
                  <c:v>-3.5535999999999999</c:v>
                </c:pt>
                <c:pt idx="16">
                  <c:v>-3.4731999999999998</c:v>
                </c:pt>
                <c:pt idx="17">
                  <c:v>-3.3673999999999999</c:v>
                </c:pt>
                <c:pt idx="18">
                  <c:v>-3.2355</c:v>
                </c:pt>
                <c:pt idx="19">
                  <c:v>-3.0991</c:v>
                </c:pt>
                <c:pt idx="20">
                  <c:v>-2.9441000000000002</c:v>
                </c:pt>
              </c:numCache>
            </c:numRef>
          </c:val>
          <c:smooth val="0"/>
          <c:extLst>
            <c:ext xmlns:c16="http://schemas.microsoft.com/office/drawing/2014/chart" uri="{C3380CC4-5D6E-409C-BE32-E72D297353CC}">
              <c16:uniqueId val="{00000002-CB9D-46C5-82E8-3DCB3F315036}"/>
            </c:ext>
          </c:extLst>
        </c:ser>
        <c:dLbls>
          <c:showLegendKey val="0"/>
          <c:showVal val="0"/>
          <c:showCatName val="0"/>
          <c:showSerName val="0"/>
          <c:showPercent val="0"/>
          <c:showBubbleSize val="0"/>
        </c:dLbls>
        <c:smooth val="0"/>
        <c:axId val="1744238671"/>
        <c:axId val="1744238191"/>
      </c:lineChart>
      <c:catAx>
        <c:axId val="1744238671"/>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4238191"/>
        <c:crosses val="autoZero"/>
        <c:auto val="1"/>
        <c:lblAlgn val="ctr"/>
        <c:lblOffset val="100"/>
        <c:tickLblSkip val="4"/>
        <c:tickMarkSkip val="4"/>
        <c:noMultiLvlLbl val="0"/>
      </c:catAx>
      <c:valAx>
        <c:axId val="1744238191"/>
        <c:scaling>
          <c:orientation val="minMax"/>
          <c:max val="25"/>
          <c:min val="-5"/>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423867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47104478642489"/>
          <c:y val="0.17484310323880714"/>
          <c:w val="0.83207231452948227"/>
          <c:h val="0.75219650284780537"/>
        </c:manualLayout>
      </c:layout>
      <c:lineChart>
        <c:grouping val="standard"/>
        <c:varyColors val="0"/>
        <c:ser>
          <c:idx val="0"/>
          <c:order val="0"/>
          <c:tx>
            <c:strRef>
              <c:f>[1]irf!$H$2</c:f>
              <c:strCache>
                <c:ptCount val="1"/>
                <c:pt idx="0">
                  <c:v>Baseline</c:v>
                </c:pt>
              </c:strCache>
            </c:strRef>
          </c:tx>
          <c:spPr>
            <a:ln w="25400" cap="rnd">
              <a:solidFill>
                <a:schemeClr val="tx1"/>
              </a:solidFill>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[1]irf!$H$3:$H$23</c:f>
              <c:numCache>
                <c:formatCode>General</c:formatCode>
                <c:ptCount val="21"/>
                <c:pt idx="0">
                  <c:v>4.8929999999999998</c:v>
                </c:pt>
                <c:pt idx="1">
                  <c:v>2.1194000000000002</c:v>
                </c:pt>
                <c:pt idx="2">
                  <c:v>1.5219</c:v>
                </c:pt>
                <c:pt idx="3">
                  <c:v>1.3038000000000001</c:v>
                </c:pt>
                <c:pt idx="4">
                  <c:v>1.1349</c:v>
                </c:pt>
                <c:pt idx="5">
                  <c:v>1.0084</c:v>
                </c:pt>
                <c:pt idx="6">
                  <c:v>0.89670000000000005</c:v>
                </c:pt>
                <c:pt idx="7">
                  <c:v>0.8105</c:v>
                </c:pt>
                <c:pt idx="8">
                  <c:v>0.73029999999999995</c:v>
                </c:pt>
                <c:pt idx="9">
                  <c:v>0.63729999999999998</c:v>
                </c:pt>
                <c:pt idx="10">
                  <c:v>0.57250000000000001</c:v>
                </c:pt>
                <c:pt idx="11">
                  <c:v>0.51019999999999999</c:v>
                </c:pt>
                <c:pt idx="12">
                  <c:v>0.45240000000000002</c:v>
                </c:pt>
                <c:pt idx="13">
                  <c:v>0.40010000000000001</c:v>
                </c:pt>
                <c:pt idx="14">
                  <c:v>0.35189999999999999</c:v>
                </c:pt>
                <c:pt idx="15">
                  <c:v>0.31519999999999998</c:v>
                </c:pt>
                <c:pt idx="16">
                  <c:v>0.27779999999999999</c:v>
                </c:pt>
                <c:pt idx="17">
                  <c:v>0.24729999999999999</c:v>
                </c:pt>
                <c:pt idx="18">
                  <c:v>0.22070000000000001</c:v>
                </c:pt>
                <c:pt idx="19">
                  <c:v>0.1958</c:v>
                </c:pt>
                <c:pt idx="20">
                  <c:v>0.17430000000000001</c:v>
                </c:pt>
              </c:numCache>
            </c:numRef>
          </c:val>
          <c:smooth val="0"/>
          <c:extLst>
            <c:ext xmlns:c16="http://schemas.microsoft.com/office/drawing/2014/chart" uri="{C3380CC4-5D6E-409C-BE32-E72D297353CC}">
              <c16:uniqueId val="{00000000-66B8-454C-83D0-B65B5E4DC091}"/>
            </c:ext>
          </c:extLst>
        </c:ser>
        <c:ser>
          <c:idx val="1"/>
          <c:order val="1"/>
          <c:tx>
            <c:strRef>
              <c:f>[1]irf!$I$2</c:f>
              <c:strCache>
                <c:ptCount val="1"/>
                <c:pt idx="0">
                  <c:v>Longer disaster</c:v>
                </c:pt>
              </c:strCache>
            </c:strRef>
          </c:tx>
          <c:spPr>
            <a:ln w="25400" cap="rnd">
              <a:solidFill>
                <a:srgbClr val="0070C0"/>
              </a:solidFill>
              <a:prstDash val="dash"/>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[1]irf!$I$3:$I$23</c:f>
              <c:numCache>
                <c:formatCode>General</c:formatCode>
                <c:ptCount val="21"/>
                <c:pt idx="0">
                  <c:v>8.3170999999999999</c:v>
                </c:pt>
                <c:pt idx="1">
                  <c:v>3.6261999999999999</c:v>
                </c:pt>
                <c:pt idx="2">
                  <c:v>2.6154000000000002</c:v>
                </c:pt>
                <c:pt idx="3">
                  <c:v>2.2538999999999998</c:v>
                </c:pt>
                <c:pt idx="4">
                  <c:v>1.9656</c:v>
                </c:pt>
                <c:pt idx="5">
                  <c:v>1.7498</c:v>
                </c:pt>
                <c:pt idx="6">
                  <c:v>1.5559000000000001</c:v>
                </c:pt>
                <c:pt idx="7">
                  <c:v>1.4063000000000001</c:v>
                </c:pt>
                <c:pt idx="8">
                  <c:v>1.2645</c:v>
                </c:pt>
                <c:pt idx="9">
                  <c:v>1.1026</c:v>
                </c:pt>
                <c:pt idx="10">
                  <c:v>0.9879</c:v>
                </c:pt>
                <c:pt idx="11">
                  <c:v>0.87880000000000003</c:v>
                </c:pt>
                <c:pt idx="12">
                  <c:v>0.7782</c:v>
                </c:pt>
                <c:pt idx="13">
                  <c:v>0.68740000000000001</c:v>
                </c:pt>
                <c:pt idx="14">
                  <c:v>0.60350000000000004</c:v>
                </c:pt>
                <c:pt idx="15">
                  <c:v>0.54049999999999998</c:v>
                </c:pt>
                <c:pt idx="16">
                  <c:v>0.47570000000000001</c:v>
                </c:pt>
                <c:pt idx="17">
                  <c:v>0.4234</c:v>
                </c:pt>
                <c:pt idx="18">
                  <c:v>0.378</c:v>
                </c:pt>
                <c:pt idx="19">
                  <c:v>0.33589999999999998</c:v>
                </c:pt>
                <c:pt idx="20">
                  <c:v>0.29880000000000001</c:v>
                </c:pt>
              </c:numCache>
            </c:numRef>
          </c:val>
          <c:smooth val="0"/>
          <c:extLst>
            <c:ext xmlns:c16="http://schemas.microsoft.com/office/drawing/2014/chart" uri="{C3380CC4-5D6E-409C-BE32-E72D297353CC}">
              <c16:uniqueId val="{00000001-66B8-454C-83D0-B65B5E4DC091}"/>
            </c:ext>
          </c:extLst>
        </c:ser>
        <c:ser>
          <c:idx val="2"/>
          <c:order val="2"/>
          <c:tx>
            <c:strRef>
              <c:f>[1]irf!$J$2</c:f>
              <c:strCache>
                <c:ptCount val="1"/>
                <c:pt idx="0">
                  <c:v>Larger disaster</c:v>
                </c:pt>
              </c:strCache>
            </c:strRef>
          </c:tx>
          <c:spPr>
            <a:ln w="25400" cap="rnd">
              <a:solidFill>
                <a:srgbClr val="C00000"/>
              </a:solidFill>
              <a:prstDash val="dashDot"/>
              <a:round/>
            </a:ln>
            <a:effectLst/>
          </c:spPr>
          <c:marker>
            <c:symbol val="none"/>
          </c:marker>
          <c:cat>
            <c:numRef>
              <c:f>[1]irf!$A$3:$A$23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[1]irf!$J$3:$J$23</c:f>
              <c:numCache>
                <c:formatCode>General</c:formatCode>
                <c:ptCount val="21"/>
                <c:pt idx="0">
                  <c:v>28.632300000000001</c:v>
                </c:pt>
                <c:pt idx="1">
                  <c:v>12.558999999999999</c:v>
                </c:pt>
                <c:pt idx="2">
                  <c:v>8.8610000000000007</c:v>
                </c:pt>
                <c:pt idx="3">
                  <c:v>7.3719999999999999</c:v>
                </c:pt>
                <c:pt idx="4">
                  <c:v>6.1413000000000002</c:v>
                </c:pt>
                <c:pt idx="5">
                  <c:v>5.2184999999999997</c:v>
                </c:pt>
                <c:pt idx="6">
                  <c:v>4.4252000000000002</c:v>
                </c:pt>
                <c:pt idx="7">
                  <c:v>3.8349000000000002</c:v>
                </c:pt>
                <c:pt idx="8">
                  <c:v>3.2869000000000002</c:v>
                </c:pt>
                <c:pt idx="9">
                  <c:v>2.7090999999999998</c:v>
                </c:pt>
                <c:pt idx="10">
                  <c:v>2.3016000000000001</c:v>
                </c:pt>
                <c:pt idx="11">
                  <c:v>1.9458</c:v>
                </c:pt>
                <c:pt idx="12">
                  <c:v>1.6247</c:v>
                </c:pt>
                <c:pt idx="13">
                  <c:v>1.3536999999999999</c:v>
                </c:pt>
                <c:pt idx="14">
                  <c:v>1.0962000000000001</c:v>
                </c:pt>
                <c:pt idx="15">
                  <c:v>0.9204</c:v>
                </c:pt>
                <c:pt idx="16">
                  <c:v>0.74160000000000004</c:v>
                </c:pt>
                <c:pt idx="17">
                  <c:v>0.60770000000000002</c:v>
                </c:pt>
                <c:pt idx="18">
                  <c:v>0.49680000000000002</c:v>
                </c:pt>
                <c:pt idx="19">
                  <c:v>0.40560000000000002</c:v>
                </c:pt>
                <c:pt idx="20">
                  <c:v>0.32200000000000001</c:v>
                </c:pt>
              </c:numCache>
            </c:numRef>
          </c:val>
          <c:smooth val="0"/>
          <c:extLst>
            <c:ext xmlns:c16="http://schemas.microsoft.com/office/drawing/2014/chart" uri="{C3380CC4-5D6E-409C-BE32-E72D297353CC}">
              <c16:uniqueId val="{00000002-66B8-454C-83D0-B65B5E4DC091}"/>
            </c:ext>
          </c:extLst>
        </c:ser>
        <c:dLbls>
          <c:showLegendKey val="0"/>
          <c:showVal val="0"/>
          <c:showCatName val="0"/>
          <c:showSerName val="0"/>
          <c:showPercent val="0"/>
          <c:showBubbleSize val="0"/>
        </c:dLbls>
        <c:smooth val="0"/>
        <c:axId val="1747817199"/>
        <c:axId val="1747818639"/>
      </c:lineChart>
      <c:catAx>
        <c:axId val="1747817199"/>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7818639"/>
        <c:crosses val="autoZero"/>
        <c:auto val="1"/>
        <c:lblAlgn val="ctr"/>
        <c:lblOffset val="100"/>
        <c:tickLblSkip val="4"/>
        <c:tickMarkSkip val="4"/>
        <c:noMultiLvlLbl val="0"/>
      </c:catAx>
      <c:valAx>
        <c:axId val="1747818639"/>
        <c:scaling>
          <c:orientation val="minMax"/>
          <c:max val="30"/>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7817199"/>
        <c:crosses val="autoZero"/>
        <c:crossBetween val="midCat"/>
      </c:valAx>
      <c:spPr>
        <a:noFill/>
        <a:ln>
          <a:noFill/>
        </a:ln>
        <a:effectLst/>
      </c:spPr>
    </c:plotArea>
    <c:legend>
      <c:legendPos val="b"/>
      <c:layout>
        <c:manualLayout>
          <c:xMode val="edge"/>
          <c:yMode val="edge"/>
          <c:x val="0.44004097306522427"/>
          <c:y val="0.15789632591060176"/>
          <c:w val="0.53268410156167179"/>
          <c:h val="0.1540780891768306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1657666-4DCA-41C5-A0A8-92F424C1DEBB}">
  <sheetPr/>
  <sheetViews>
    <sheetView tabSelected="1" workbookViewId="0"/>
  </sheetViews>
  <pageMargins left="0.25" right="0.25" top="0.25" bottom="2.25" header="0.3" footer="0.3"/>
  <pageSetup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06C639A-E575-4066-986B-D91239285929}">
  <sheetPr/>
  <sheetViews>
    <sheetView workbookViewId="0"/>
  </sheetViews>
  <pageMargins left="0.25" right="0.25" top="0.25" bottom="2.2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4D95C163-EA64-C0C1-3E2E-62AB0AE6BB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0.05128</cdr:y>
    </cdr:from>
    <cdr:to>
      <cdr:x>0.24082</cdr:x>
      <cdr:y>0.12949</cdr:y>
    </cdr:to>
    <cdr:sp macro="" textlink="">
      <cdr:nvSpPr>
        <cdr:cNvPr id="2" name="TextBox 1">
          <a:extLst xmlns:a="http://schemas.openxmlformats.org/drawingml/2006/main">
            <a:ext uri="{FF2B5EF4-FFF2-40B4-BE49-F238E27FC236}">
              <a16:creationId xmlns:a16="http://schemas.microsoft.com/office/drawing/2014/main" id="{FE23C324-5EAC-165B-F92F-9489F1B45799}"/>
            </a:ext>
          </a:extLst>
        </cdr:cNvPr>
        <cdr:cNvSpPr txBox="1"/>
      </cdr:nvSpPr>
      <cdr:spPr>
        <a:xfrm xmlns:a="http://schemas.openxmlformats.org/drawingml/2006/main">
          <a:off x="0" y="197853"/>
          <a:ext cx="743607" cy="3017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Percent</a:t>
          </a:r>
          <a:r>
            <a:rPr lang="en-US" sz="1200" kern="1200" baseline="0">
              <a:solidFill>
                <a:sysClr val="windowText" lastClr="000000"/>
              </a:solidFill>
              <a:latin typeface="Arial" panose="020B0604020202020204" pitchFamily="34" charset="0"/>
              <a:cs typeface="Arial" panose="020B0604020202020204" pitchFamily="34" charset="0"/>
            </a:rPr>
            <a:t> </a:t>
          </a:r>
          <a:endParaRPr lang="en-US" sz="1200" kern="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0.00514</cdr:x>
      <cdr:y>0.01057</cdr:y>
    </cdr:from>
    <cdr:to>
      <cdr:x>0.24596</cdr:x>
      <cdr:y>0.10076</cdr:y>
    </cdr:to>
    <cdr:sp macro="" textlink="">
      <cdr:nvSpPr>
        <cdr:cNvPr id="6" name="TextBox 1">
          <a:extLst xmlns:a="http://schemas.openxmlformats.org/drawingml/2006/main">
            <a:ext uri="{FF2B5EF4-FFF2-40B4-BE49-F238E27FC236}">
              <a16:creationId xmlns:a16="http://schemas.microsoft.com/office/drawing/2014/main" id="{1EF1FA11-7C51-B907-ACC4-3F338A5425CD}"/>
            </a:ext>
          </a:extLst>
        </cdr:cNvPr>
        <cdr:cNvSpPr txBox="1"/>
      </cdr:nvSpPr>
      <cdr:spPr>
        <a:xfrm xmlns:a="http://schemas.openxmlformats.org/drawingml/2006/main">
          <a:off x="15875" y="40770"/>
          <a:ext cx="743607" cy="34801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800"/>
            </a:lnSpc>
          </a:pPr>
          <a:r>
            <a:rPr lang="en-US" sz="1200" b="1">
              <a:solidFill>
                <a:sysClr val="windowText" lastClr="000000"/>
              </a:solidFill>
              <a:effectLst/>
              <a:latin typeface="Arial" panose="020B0604020202020204" pitchFamily="34" charset="0"/>
              <a:cs typeface="Arial" panose="020B0604020202020204" pitchFamily="34" charset="0"/>
            </a:rPr>
            <a:t>Oil price</a:t>
          </a:r>
        </a:p>
      </cdr:txBody>
    </cdr:sp>
  </cdr:relSizeAnchor>
</c:userShapes>
</file>

<file path=xl/drawings/drawing11.xml><?xml version="1.0" encoding="utf-8"?>
<c:userShapes xmlns:c="http://schemas.openxmlformats.org/drawingml/2006/chart">
  <cdr:relSizeAnchor xmlns:cdr="http://schemas.openxmlformats.org/drawingml/2006/chartDrawing">
    <cdr:from>
      <cdr:x>0.02284</cdr:x>
      <cdr:y>0.04058</cdr:y>
    </cdr:from>
    <cdr:to>
      <cdr:x>0.76723</cdr:x>
      <cdr:y>0.15108</cdr:y>
    </cdr:to>
    <cdr:sp macro="" textlink="">
      <cdr:nvSpPr>
        <cdr:cNvPr id="2" name="TextBox 1">
          <a:extLst xmlns:a="http://schemas.openxmlformats.org/drawingml/2006/main">
            <a:ext uri="{FF2B5EF4-FFF2-40B4-BE49-F238E27FC236}">
              <a16:creationId xmlns:a16="http://schemas.microsoft.com/office/drawing/2014/main" id="{9A799C68-A64C-0883-AB4A-D7AD1B7BEF34}"/>
            </a:ext>
          </a:extLst>
        </cdr:cNvPr>
        <cdr:cNvSpPr txBox="1"/>
      </cdr:nvSpPr>
      <cdr:spPr>
        <a:xfrm xmlns:a="http://schemas.openxmlformats.org/drawingml/2006/main">
          <a:off x="71438" y="156643"/>
          <a:ext cx="2328686" cy="42658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200" b="1">
              <a:solidFill>
                <a:sysClr val="windowText" lastClr="000000"/>
              </a:solidFill>
              <a:effectLst/>
              <a:latin typeface="Arial" panose="020B0604020202020204" pitchFamily="34" charset="0"/>
              <a:cs typeface="Arial" panose="020B0604020202020204" pitchFamily="34" charset="0"/>
            </a:rPr>
            <a:t>Oil</a:t>
          </a:r>
          <a:r>
            <a:rPr lang="en-US" sz="1200" b="1" baseline="0">
              <a:solidFill>
                <a:sysClr val="windowText" lastClr="000000"/>
              </a:solidFill>
              <a:effectLst/>
              <a:latin typeface="Arial" panose="020B0604020202020204" pitchFamily="34" charset="0"/>
              <a:cs typeface="Arial" panose="020B0604020202020204" pitchFamily="34" charset="0"/>
            </a:rPr>
            <a:t> price uncertainty</a:t>
          </a:r>
          <a:endParaRPr lang="en-US" sz="1200" b="1">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0.08785</cdr:y>
    </cdr:from>
    <cdr:to>
      <cdr:x>0.39579</cdr:x>
      <cdr:y>0.21229</cdr:y>
    </cdr:to>
    <cdr:sp macro="" textlink="">
      <cdr:nvSpPr>
        <cdr:cNvPr id="3" name="TextBox 1">
          <a:extLst xmlns:a="http://schemas.openxmlformats.org/drawingml/2006/main">
            <a:ext uri="{FF2B5EF4-FFF2-40B4-BE49-F238E27FC236}">
              <a16:creationId xmlns:a16="http://schemas.microsoft.com/office/drawing/2014/main" id="{949F0304-0273-45C3-5E71-AB43F729C11F}"/>
            </a:ext>
          </a:extLst>
        </cdr:cNvPr>
        <cdr:cNvSpPr txBox="1"/>
      </cdr:nvSpPr>
      <cdr:spPr>
        <a:xfrm xmlns:a="http://schemas.openxmlformats.org/drawingml/2006/main">
          <a:off x="0" y="339133"/>
          <a:ext cx="1238155" cy="4803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Index</a:t>
          </a:r>
        </a:p>
      </cdr:txBody>
    </cdr:sp>
  </cdr:relSizeAnchor>
</c:userShapes>
</file>

<file path=xl/drawings/drawing2.xml><?xml version="1.0" encoding="utf-8"?>
<c:userShapes xmlns:c="http://schemas.openxmlformats.org/drawingml/2006/chart">
  <cdr:relSizeAnchor xmlns:cdr="http://schemas.openxmlformats.org/drawingml/2006/chartDrawing">
    <cdr:from>
      <cdr:x>0.00357</cdr:x>
      <cdr:y>0.0063</cdr:y>
    </cdr:from>
    <cdr:to>
      <cdr:x>0.98681</cdr:x>
      <cdr:y>0.0792</cdr:y>
    </cdr:to>
    <cdr:sp macro="" textlink="">
      <cdr:nvSpPr>
        <cdr:cNvPr id="3" name="TextBox 1">
          <a:extLst xmlns:a="http://schemas.openxmlformats.org/drawingml/2006/main">
            <a:ext uri="{FF2B5EF4-FFF2-40B4-BE49-F238E27FC236}">
              <a16:creationId xmlns:a16="http://schemas.microsoft.com/office/drawing/2014/main" id="{82B6D3D3-B278-917F-A09B-85466D7662C2}"/>
            </a:ext>
          </a:extLst>
        </cdr:cNvPr>
        <cdr:cNvSpPr txBox="1"/>
      </cdr:nvSpPr>
      <cdr:spPr>
        <a:xfrm xmlns:a="http://schemas.openxmlformats.org/drawingml/2006/main">
          <a:off x="50800" y="50800"/>
          <a:ext cx="13991849" cy="58737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p>
        <a:p xmlns:a="http://schemas.openxmlformats.org/drawingml/2006/main">
          <a:pPr rtl="0">
            <a:lnSpc>
              <a:spcPts val="1800"/>
            </a:lnSpc>
          </a:pPr>
          <a:r>
            <a:rPr lang="en-US" sz="1400" b="1">
              <a:solidFill>
                <a:srgbClr val="2B5280"/>
              </a:solidFill>
              <a:effectLst/>
              <a:latin typeface="Arial" panose="020B0604020202020204" pitchFamily="34" charset="0"/>
              <a:cs typeface="Arial" panose="020B0604020202020204" pitchFamily="34" charset="0"/>
            </a:rPr>
            <a:t>One</a:t>
          </a:r>
          <a:r>
            <a:rPr lang="en-US" sz="1400" b="1" baseline="0">
              <a:solidFill>
                <a:srgbClr val="2B5280"/>
              </a:solidFill>
              <a:effectLst/>
              <a:latin typeface="Arial" panose="020B0604020202020204" pitchFamily="34" charset="0"/>
              <a:cs typeface="Arial" panose="020B0604020202020204" pitchFamily="34" charset="0"/>
            </a:rPr>
            <a:t> </a:t>
          </a:r>
          <a:r>
            <a:rPr lang="en-US" sz="1400" b="1">
              <a:solidFill>
                <a:srgbClr val="2B5280"/>
              </a:solidFill>
              <a:effectLst/>
              <a:latin typeface="Arial" panose="020B0604020202020204" pitchFamily="34" charset="0"/>
              <a:cs typeface="Arial" panose="020B0604020202020204" pitchFamily="34" charset="0"/>
            </a:rPr>
            <a:t>quarter ahead oil price uncertainty, fourth quarter</a:t>
          </a:r>
          <a:r>
            <a:rPr lang="en-US" sz="1400" b="1" baseline="0">
              <a:solidFill>
                <a:srgbClr val="2B5280"/>
              </a:solidFill>
              <a:effectLst/>
              <a:latin typeface="Arial" panose="020B0604020202020204" pitchFamily="34" charset="0"/>
              <a:cs typeface="Arial" panose="020B0604020202020204" pitchFamily="34" charset="0"/>
            </a:rPr>
            <a:t> </a:t>
          </a:r>
          <a:r>
            <a:rPr lang="en-US" sz="1400" b="1">
              <a:solidFill>
                <a:srgbClr val="2B5280"/>
              </a:solidFill>
              <a:effectLst/>
              <a:latin typeface="Arial" panose="020B0604020202020204" pitchFamily="34" charset="0"/>
              <a:cs typeface="Arial" panose="020B0604020202020204" pitchFamily="34" charset="0"/>
            </a:rPr>
            <a:t>1974 through fourth quarter 2023</a:t>
          </a:r>
        </a:p>
      </cdr:txBody>
    </cdr:sp>
  </cdr:relSizeAnchor>
  <cdr:relSizeAnchor xmlns:cdr="http://schemas.openxmlformats.org/drawingml/2006/chartDrawing">
    <cdr:from>
      <cdr:x>0</cdr:x>
      <cdr:y>0.83717</cdr:y>
    </cdr:from>
    <cdr:to>
      <cdr:x>0.98495</cdr:x>
      <cdr:y>0.99645</cdr:y>
    </cdr:to>
    <cdr:sp macro="" textlink="">
      <cdr:nvSpPr>
        <cdr:cNvPr id="4" name="TextBox 3">
          <a:extLst xmlns:a="http://schemas.openxmlformats.org/drawingml/2006/main">
            <a:ext uri="{FF2B5EF4-FFF2-40B4-BE49-F238E27FC236}">
              <a16:creationId xmlns:a16="http://schemas.microsoft.com/office/drawing/2014/main" id="{7597CDDF-E554-F258-6271-8AC15ECF0440}"/>
            </a:ext>
          </a:extLst>
        </cdr:cNvPr>
        <cdr:cNvSpPr txBox="1"/>
      </cdr:nvSpPr>
      <cdr:spPr>
        <a:xfrm xmlns:a="http://schemas.openxmlformats.org/drawingml/2006/main">
          <a:off x="0" y="4505325"/>
          <a:ext cx="9353550" cy="857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latin typeface="Arial" panose="020B0604020202020204" pitchFamily="34" charset="0"/>
              <a:cs typeface="Arial" panose="020B0604020202020204" pitchFamily="34" charset="0"/>
            </a:rPr>
            <a:t>NOTES: The chart shows u</a:t>
          </a:r>
          <a:r>
            <a:rPr lang="en-US" sz="1100">
              <a:effectLst/>
              <a:latin typeface="Arial" panose="020B0604020202020204" pitchFamily="34" charset="0"/>
              <a:ea typeface="+mn-ea"/>
              <a:cs typeface="Arial" panose="020B0604020202020204" pitchFamily="34" charset="0"/>
            </a:rPr>
            <a:t>ncertainty about the percent change in the real price of oil obtained by deflating the U.S. refiners’ acquisition cost for oil imports by the U.S. Consumer Price Index for all urban consumers.</a:t>
          </a:r>
          <a:endParaRPr lang="en-US" sz="1100" kern="1200">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SOURCE: Kilian,</a:t>
          </a:r>
          <a:r>
            <a:rPr lang="en-US" sz="1100" baseline="0">
              <a:effectLst/>
              <a:latin typeface="Arial" panose="020B0604020202020204" pitchFamily="34" charset="0"/>
              <a:ea typeface="+mn-ea"/>
              <a:cs typeface="Arial" panose="020B0604020202020204" pitchFamily="34" charset="0"/>
            </a:rPr>
            <a:t> Lutz and </a:t>
          </a:r>
          <a:r>
            <a:rPr lang="en-US" sz="1100">
              <a:effectLst/>
              <a:latin typeface="Arial" panose="020B0604020202020204" pitchFamily="34" charset="0"/>
              <a:ea typeface="+mn-ea"/>
              <a:cs typeface="Arial" panose="020B0604020202020204" pitchFamily="34" charset="0"/>
            </a:rPr>
            <a:t>Michael D.</a:t>
          </a:r>
          <a:r>
            <a:rPr lang="en-US" sz="1100" baseline="0">
              <a:effectLst/>
              <a:latin typeface="Arial" panose="020B0604020202020204" pitchFamily="34" charset="0"/>
              <a:ea typeface="+mn-ea"/>
              <a:cs typeface="Arial" panose="020B0604020202020204" pitchFamily="34" charset="0"/>
            </a:rPr>
            <a:t> Plante and Alexander W. Richter (2024), "Geopolitical Oil Price Risk and Economic Fluctuations," Federal Reserve Bank of Dallas Working Paper No. 2403. </a:t>
          </a:r>
          <a:endParaRPr lang="en-US">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0.71575</cdr:x>
      <cdr:y>0.97518</cdr:y>
    </cdr:from>
    <cdr:to>
      <cdr:x>0.99525</cdr:x>
      <cdr:y>1</cdr:y>
    </cdr:to>
    <cdr:sp macro="" textlink="">
      <cdr:nvSpPr>
        <cdr:cNvPr id="5" name="TextBox 4">
          <a:extLst xmlns:a="http://schemas.openxmlformats.org/drawingml/2006/main">
            <a:ext uri="{FF2B5EF4-FFF2-40B4-BE49-F238E27FC236}">
              <a16:creationId xmlns:a16="http://schemas.microsoft.com/office/drawing/2014/main" id="{A3AF59BB-93B8-8A2E-C372-12E13D488420}"/>
            </a:ext>
          </a:extLst>
        </cdr:cNvPr>
        <cdr:cNvSpPr txBox="1"/>
      </cdr:nvSpPr>
      <cdr:spPr>
        <a:xfrm xmlns:a="http://schemas.openxmlformats.org/drawingml/2006/main">
          <a:off x="10185400" y="7858125"/>
          <a:ext cx="3977383"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0.95803</cdr:x>
      <cdr:y>0.76336</cdr:y>
    </cdr:from>
    <cdr:to>
      <cdr:x>0.96391</cdr:x>
      <cdr:y>0.77689</cdr:y>
    </cdr:to>
    <cdr:sp macro="" textlink="">
      <cdr:nvSpPr>
        <cdr:cNvPr id="6" name="TextBox 5">
          <a:extLst xmlns:a="http://schemas.openxmlformats.org/drawingml/2006/main">
            <a:ext uri="{FF2B5EF4-FFF2-40B4-BE49-F238E27FC236}">
              <a16:creationId xmlns:a16="http://schemas.microsoft.com/office/drawing/2014/main" id="{BC5D89F6-9FC9-29AB-C298-795DE82480D4}"/>
            </a:ext>
          </a:extLst>
        </cdr:cNvPr>
        <cdr:cNvSpPr txBox="1"/>
      </cdr:nvSpPr>
      <cdr:spPr>
        <a:xfrm xmlns:a="http://schemas.openxmlformats.org/drawingml/2006/main">
          <a:off x="13633111" y="6151260"/>
          <a:ext cx="83616" cy="1090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0.97175</cdr:x>
      <cdr:y>0.854</cdr:y>
    </cdr:from>
    <cdr:to>
      <cdr:x>0.98294</cdr:x>
      <cdr:y>0.87933</cdr:y>
    </cdr:to>
    <cdr:sp macro="" textlink="">
      <cdr:nvSpPr>
        <cdr:cNvPr id="7" name="Rectangle 6">
          <a:extLst xmlns:a="http://schemas.openxmlformats.org/drawingml/2006/main">
            <a:ext uri="{FF2B5EF4-FFF2-40B4-BE49-F238E27FC236}">
              <a16:creationId xmlns:a16="http://schemas.microsoft.com/office/drawing/2014/main" id="{9FCFC24D-60D5-6460-ED7A-977B934EE613}"/>
            </a:ext>
          </a:extLst>
        </cdr:cNvPr>
        <cdr:cNvSpPr/>
      </cdr:nvSpPr>
      <cdr:spPr>
        <a:xfrm xmlns:a="http://schemas.openxmlformats.org/drawingml/2006/main">
          <a:off x="13828374" y="6881642"/>
          <a:ext cx="159203" cy="204106"/>
        </a:xfrm>
        <a:prstGeom xmlns:a="http://schemas.openxmlformats.org/drawingml/2006/main" prst="rect">
          <a:avLst/>
        </a:prstGeom>
        <a:solidFill xmlns:a="http://schemas.openxmlformats.org/drawingml/2006/main">
          <a:schemeClr val="bg1"/>
        </a:solidFill>
        <a:ln xmlns:a="http://schemas.openxmlformats.org/drawingml/2006/main" w="31750">
          <a:solidFill>
            <a:schemeClr val="bg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kern="1200"/>
        </a:p>
      </cdr:txBody>
    </cdr:sp>
  </cdr:relSizeAnchor>
  <cdr:relSizeAnchor xmlns:cdr="http://schemas.openxmlformats.org/drawingml/2006/chartDrawing">
    <cdr:from>
      <cdr:x>0</cdr:x>
      <cdr:y>0.13097</cdr:y>
    </cdr:from>
    <cdr:to>
      <cdr:x>0.083</cdr:x>
      <cdr:y>0.17522</cdr:y>
    </cdr:to>
    <cdr:sp macro="" textlink="">
      <cdr:nvSpPr>
        <cdr:cNvPr id="8" name="TextBox 7">
          <a:extLst xmlns:a="http://schemas.openxmlformats.org/drawingml/2006/main">
            <a:ext uri="{FF2B5EF4-FFF2-40B4-BE49-F238E27FC236}">
              <a16:creationId xmlns:a16="http://schemas.microsoft.com/office/drawing/2014/main" id="{7FA9E47E-2427-3287-C69E-362FF24A46F2}"/>
            </a:ext>
          </a:extLst>
        </cdr:cNvPr>
        <cdr:cNvSpPr txBox="1"/>
      </cdr:nvSpPr>
      <cdr:spPr>
        <a:xfrm xmlns:a="http://schemas.openxmlformats.org/drawingml/2006/main">
          <a:off x="0" y="704849"/>
          <a:ext cx="788203"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Index</a:t>
          </a:r>
        </a:p>
      </cdr:txBody>
    </cdr:sp>
  </cdr:relSizeAnchor>
  <cdr:relSizeAnchor xmlns:cdr="http://schemas.openxmlformats.org/drawingml/2006/chartDrawing">
    <cdr:from>
      <cdr:x>0.54764</cdr:x>
      <cdr:y>0.10088</cdr:y>
    </cdr:from>
    <cdr:to>
      <cdr:x>0.67703</cdr:x>
      <cdr:y>0.20203</cdr:y>
    </cdr:to>
    <cdr:sp macro="" textlink="">
      <cdr:nvSpPr>
        <cdr:cNvPr id="9" name="TextBox 8">
          <a:extLst xmlns:a="http://schemas.openxmlformats.org/drawingml/2006/main">
            <a:ext uri="{FF2B5EF4-FFF2-40B4-BE49-F238E27FC236}">
              <a16:creationId xmlns:a16="http://schemas.microsoft.com/office/drawing/2014/main" id="{DF7265A7-836F-C00C-5840-D494B2B0437A}"/>
            </a:ext>
          </a:extLst>
        </cdr:cNvPr>
        <cdr:cNvSpPr txBox="1"/>
      </cdr:nvSpPr>
      <cdr:spPr>
        <a:xfrm xmlns:a="http://schemas.openxmlformats.org/drawingml/2006/main">
          <a:off x="5200650" y="542925"/>
          <a:ext cx="1228725" cy="54432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en-US" sz="1200" kern="1200">
              <a:latin typeface="Arial" panose="020B0604020202020204" pitchFamily="34" charset="0"/>
              <a:cs typeface="Arial" panose="020B0604020202020204" pitchFamily="34" charset="0"/>
            </a:rPr>
            <a:t>Venezuelan</a:t>
          </a:r>
          <a:r>
            <a:rPr lang="en-US" sz="1200" kern="1200" baseline="0">
              <a:latin typeface="Arial" panose="020B0604020202020204" pitchFamily="34" charset="0"/>
              <a:cs typeface="Arial" panose="020B0604020202020204" pitchFamily="34" charset="0"/>
            </a:rPr>
            <a:t> general strike</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0.55366</cdr:x>
      <cdr:y>0.20961</cdr:y>
    </cdr:from>
    <cdr:to>
      <cdr:x>0.66299</cdr:x>
      <cdr:y>0.27147</cdr:y>
    </cdr:to>
    <cdr:sp macro="" textlink="">
      <cdr:nvSpPr>
        <cdr:cNvPr id="10" name="TextBox 1">
          <a:extLst xmlns:a="http://schemas.openxmlformats.org/drawingml/2006/main">
            <a:ext uri="{FF2B5EF4-FFF2-40B4-BE49-F238E27FC236}">
              <a16:creationId xmlns:a16="http://schemas.microsoft.com/office/drawing/2014/main" id="{0620A608-0C52-A6E4-FBCC-1F55287FFB9C}"/>
            </a:ext>
          </a:extLst>
        </cdr:cNvPr>
        <cdr:cNvSpPr txBox="1"/>
      </cdr:nvSpPr>
      <cdr:spPr>
        <a:xfrm xmlns:a="http://schemas.openxmlformats.org/drawingml/2006/main">
          <a:off x="5257799" y="1128042"/>
          <a:ext cx="1038225" cy="33290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kern="1200">
              <a:latin typeface="Arial" panose="020B0604020202020204" pitchFamily="34" charset="0"/>
              <a:cs typeface="Arial" panose="020B0604020202020204" pitchFamily="34" charset="0"/>
            </a:rPr>
            <a:t>Invasion </a:t>
          </a:r>
        </a:p>
        <a:p xmlns:a="http://schemas.openxmlformats.org/drawingml/2006/main">
          <a:pPr algn="ctr"/>
          <a:r>
            <a:rPr lang="en-US" sz="1200" kern="1200">
              <a:latin typeface="Arial" panose="020B0604020202020204" pitchFamily="34" charset="0"/>
              <a:cs typeface="Arial" panose="020B0604020202020204" pitchFamily="34" charset="0"/>
            </a:rPr>
            <a:t>of Iraq</a:t>
          </a:r>
        </a:p>
      </cdr:txBody>
    </cdr:sp>
  </cdr:relSizeAnchor>
  <cdr:relSizeAnchor xmlns:cdr="http://schemas.openxmlformats.org/drawingml/2006/chartDrawing">
    <cdr:from>
      <cdr:x>0.91374</cdr:x>
      <cdr:y>0.22286</cdr:y>
    </cdr:from>
    <cdr:to>
      <cdr:x>1</cdr:x>
      <cdr:y>0.27827</cdr:y>
    </cdr:to>
    <cdr:sp macro="" textlink="">
      <cdr:nvSpPr>
        <cdr:cNvPr id="11" name="TextBox 1">
          <a:extLst xmlns:a="http://schemas.openxmlformats.org/drawingml/2006/main">
            <a:ext uri="{FF2B5EF4-FFF2-40B4-BE49-F238E27FC236}">
              <a16:creationId xmlns:a16="http://schemas.microsoft.com/office/drawing/2014/main" id="{79938F78-9E2D-A11A-4BD4-2A9F8AD61EAE}"/>
            </a:ext>
          </a:extLst>
        </cdr:cNvPr>
        <cdr:cNvSpPr txBox="1"/>
      </cdr:nvSpPr>
      <cdr:spPr>
        <a:xfrm xmlns:a="http://schemas.openxmlformats.org/drawingml/2006/main">
          <a:off x="8677275" y="1199349"/>
          <a:ext cx="819150" cy="29819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kern="1200">
              <a:solidFill>
                <a:sysClr val="windowText" lastClr="000000"/>
              </a:solidFill>
              <a:latin typeface="Arial" panose="020B0604020202020204" pitchFamily="34" charset="0"/>
              <a:cs typeface="Arial" panose="020B0604020202020204" pitchFamily="34" charset="0"/>
            </a:rPr>
            <a:t>Invasion of Ukraine</a:t>
          </a:r>
        </a:p>
      </cdr:txBody>
    </cdr:sp>
  </cdr:relSizeAnchor>
  <cdr:relSizeAnchor xmlns:cdr="http://schemas.openxmlformats.org/drawingml/2006/chartDrawing">
    <cdr:from>
      <cdr:x>0.82313</cdr:x>
      <cdr:y>0.17051</cdr:y>
    </cdr:from>
    <cdr:to>
      <cdr:x>0.88582</cdr:x>
      <cdr:y>0.23197</cdr:y>
    </cdr:to>
    <cdr:sp macro="" textlink="">
      <cdr:nvSpPr>
        <cdr:cNvPr id="12" name="TextBox 1">
          <a:extLst xmlns:a="http://schemas.openxmlformats.org/drawingml/2006/main">
            <a:ext uri="{FF2B5EF4-FFF2-40B4-BE49-F238E27FC236}">
              <a16:creationId xmlns:a16="http://schemas.microsoft.com/office/drawing/2014/main" id="{79938F78-9E2D-A11A-4BD4-2A9F8AD61EAE}"/>
            </a:ext>
          </a:extLst>
        </cdr:cNvPr>
        <cdr:cNvSpPr txBox="1"/>
      </cdr:nvSpPr>
      <cdr:spPr>
        <a:xfrm xmlns:a="http://schemas.openxmlformats.org/drawingml/2006/main">
          <a:off x="11713369" y="1373982"/>
          <a:ext cx="892175" cy="49530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kern="1200">
              <a:solidFill>
                <a:sysClr val="windowText" lastClr="000000"/>
              </a:solidFill>
              <a:latin typeface="Arial" panose="020B0604020202020204" pitchFamily="34" charset="0"/>
              <a:cs typeface="Arial" panose="020B0604020202020204" pitchFamily="34" charset="0"/>
            </a:rPr>
            <a:t>Saudi </a:t>
          </a:r>
        </a:p>
        <a:p xmlns:a="http://schemas.openxmlformats.org/drawingml/2006/main">
          <a:pPr algn="ctr"/>
          <a:r>
            <a:rPr lang="en-US" sz="1200" kern="1200">
              <a:solidFill>
                <a:sysClr val="windowText" lastClr="000000"/>
              </a:solidFill>
              <a:latin typeface="Arial" panose="020B0604020202020204" pitchFamily="34" charset="0"/>
              <a:cs typeface="Arial" panose="020B0604020202020204" pitchFamily="34" charset="0"/>
            </a:rPr>
            <a:t>price</a:t>
          </a:r>
          <a:r>
            <a:rPr lang="en-US" sz="1200" kern="1200" baseline="0">
              <a:solidFill>
                <a:sysClr val="windowText" lastClr="000000"/>
              </a:solidFill>
              <a:latin typeface="Arial" panose="020B0604020202020204" pitchFamily="34" charset="0"/>
              <a:cs typeface="Arial" panose="020B0604020202020204" pitchFamily="34" charset="0"/>
            </a:rPr>
            <a:t> war</a:t>
          </a:r>
          <a:endParaRPr lang="en-US" sz="1200" kern="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0.09393</cdr:x>
      <cdr:y>0.13097</cdr:y>
    </cdr:from>
    <cdr:to>
      <cdr:x>0.19567</cdr:x>
      <cdr:y>0.21419</cdr:y>
    </cdr:to>
    <cdr:sp macro="" textlink="">
      <cdr:nvSpPr>
        <cdr:cNvPr id="13" name="TextBox 1">
          <a:extLst xmlns:a="http://schemas.openxmlformats.org/drawingml/2006/main">
            <a:ext uri="{FF2B5EF4-FFF2-40B4-BE49-F238E27FC236}">
              <a16:creationId xmlns:a16="http://schemas.microsoft.com/office/drawing/2014/main" id="{79938F78-9E2D-A11A-4BD4-2A9F8AD61EAE}"/>
            </a:ext>
          </a:extLst>
        </cdr:cNvPr>
        <cdr:cNvSpPr txBox="1"/>
      </cdr:nvSpPr>
      <cdr:spPr>
        <a:xfrm xmlns:a="http://schemas.openxmlformats.org/drawingml/2006/main">
          <a:off x="891999" y="704850"/>
          <a:ext cx="966166" cy="44784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kern="1200">
              <a:latin typeface="Arial" panose="020B0604020202020204" pitchFamily="34" charset="0"/>
              <a:cs typeface="Arial" panose="020B0604020202020204" pitchFamily="34" charset="0"/>
            </a:rPr>
            <a:t>Iranian </a:t>
          </a:r>
        </a:p>
        <a:p xmlns:a="http://schemas.openxmlformats.org/drawingml/2006/main">
          <a:pPr algn="ctr"/>
          <a:r>
            <a:rPr lang="en-US" sz="1200" kern="1200">
              <a:latin typeface="Arial" panose="020B0604020202020204" pitchFamily="34" charset="0"/>
              <a:cs typeface="Arial" panose="020B0604020202020204" pitchFamily="34" charset="0"/>
            </a:rPr>
            <a:t>revolution</a:t>
          </a:r>
        </a:p>
      </cdr:txBody>
    </cdr:sp>
  </cdr:relSizeAnchor>
  <cdr:relSizeAnchor xmlns:cdr="http://schemas.openxmlformats.org/drawingml/2006/chartDrawing">
    <cdr:from>
      <cdr:x>0.31066</cdr:x>
      <cdr:y>0.1292</cdr:y>
    </cdr:from>
    <cdr:to>
      <cdr:x>0.4124</cdr:x>
      <cdr:y>0.22006</cdr:y>
    </cdr:to>
    <cdr:sp macro="" textlink="">
      <cdr:nvSpPr>
        <cdr:cNvPr id="14" name="TextBox 1">
          <a:extLst xmlns:a="http://schemas.openxmlformats.org/drawingml/2006/main">
            <a:ext uri="{FF2B5EF4-FFF2-40B4-BE49-F238E27FC236}">
              <a16:creationId xmlns:a16="http://schemas.microsoft.com/office/drawing/2014/main" id="{79938F78-9E2D-A11A-4BD4-2A9F8AD61EAE}"/>
            </a:ext>
          </a:extLst>
        </cdr:cNvPr>
        <cdr:cNvSpPr txBox="1"/>
      </cdr:nvSpPr>
      <cdr:spPr>
        <a:xfrm xmlns:a="http://schemas.openxmlformats.org/drawingml/2006/main">
          <a:off x="2950159" y="695325"/>
          <a:ext cx="966167" cy="48895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kern="1200">
              <a:latin typeface="Arial" panose="020B0604020202020204" pitchFamily="34" charset="0"/>
              <a:cs typeface="Arial" panose="020B0604020202020204" pitchFamily="34" charset="0"/>
            </a:rPr>
            <a:t>Invasion </a:t>
          </a:r>
        </a:p>
        <a:p xmlns:a="http://schemas.openxmlformats.org/drawingml/2006/main">
          <a:pPr algn="ctr"/>
          <a:r>
            <a:rPr lang="en-US" sz="1200" kern="1200">
              <a:latin typeface="Arial" panose="020B0604020202020204" pitchFamily="34" charset="0"/>
              <a:cs typeface="Arial" panose="020B0604020202020204" pitchFamily="34" charset="0"/>
            </a:rPr>
            <a:t>of Kuwait</a:t>
          </a:r>
        </a:p>
      </cdr:txBody>
    </cdr:sp>
  </cdr:relSizeAnchor>
  <cdr:relSizeAnchor xmlns:cdr="http://schemas.openxmlformats.org/drawingml/2006/chartDrawing">
    <cdr:from>
      <cdr:x>0.22833</cdr:x>
      <cdr:y>0.13451</cdr:y>
    </cdr:from>
    <cdr:to>
      <cdr:x>0.33007</cdr:x>
      <cdr:y>0.21759</cdr:y>
    </cdr:to>
    <cdr:sp macro="" textlink="">
      <cdr:nvSpPr>
        <cdr:cNvPr id="15" name="TextBox 1">
          <a:extLst xmlns:a="http://schemas.openxmlformats.org/drawingml/2006/main">
            <a:ext uri="{FF2B5EF4-FFF2-40B4-BE49-F238E27FC236}">
              <a16:creationId xmlns:a16="http://schemas.microsoft.com/office/drawing/2014/main" id="{79938F78-9E2D-A11A-4BD4-2A9F8AD61EAE}"/>
            </a:ext>
          </a:extLst>
        </cdr:cNvPr>
        <cdr:cNvSpPr txBox="1"/>
      </cdr:nvSpPr>
      <cdr:spPr>
        <a:xfrm xmlns:a="http://schemas.openxmlformats.org/drawingml/2006/main">
          <a:off x="2168319" y="723901"/>
          <a:ext cx="966166" cy="4470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kern="1200">
              <a:latin typeface="Arial" panose="020B0604020202020204" pitchFamily="34" charset="0"/>
              <a:cs typeface="Arial" panose="020B0604020202020204" pitchFamily="34" charset="0"/>
            </a:rPr>
            <a:t>OPEC </a:t>
          </a:r>
        </a:p>
        <a:p xmlns:a="http://schemas.openxmlformats.org/drawingml/2006/main">
          <a:pPr algn="ctr"/>
          <a:r>
            <a:rPr lang="en-US" sz="1200" kern="1200">
              <a:latin typeface="Arial" panose="020B0604020202020204" pitchFamily="34" charset="0"/>
              <a:cs typeface="Arial" panose="020B0604020202020204" pitchFamily="34" charset="0"/>
            </a:rPr>
            <a:t>collapse</a:t>
          </a:r>
        </a:p>
      </cdr:txBody>
    </cdr:sp>
  </cdr:relSizeAnchor>
  <cdr:relSizeAnchor xmlns:cdr="http://schemas.openxmlformats.org/drawingml/2006/chartDrawing">
    <cdr:from>
      <cdr:x>0.59639</cdr:x>
      <cdr:y>0.05201</cdr:y>
    </cdr:from>
    <cdr:to>
      <cdr:x>0.77778</cdr:x>
      <cdr:y>0.17849</cdr:y>
    </cdr:to>
    <cdr:sp macro="" textlink="">
      <cdr:nvSpPr>
        <cdr:cNvPr id="16" name="TextBox 15">
          <a:extLst xmlns:a="http://schemas.openxmlformats.org/drawingml/2006/main">
            <a:ext uri="{FF2B5EF4-FFF2-40B4-BE49-F238E27FC236}">
              <a16:creationId xmlns:a16="http://schemas.microsoft.com/office/drawing/2014/main" id="{E02DEE6A-C20D-670C-7B72-D0E95A6A68E7}"/>
            </a:ext>
          </a:extLst>
        </cdr:cNvPr>
        <cdr:cNvSpPr txBox="1"/>
      </cdr:nvSpPr>
      <cdr:spPr>
        <a:xfrm xmlns:a="http://schemas.openxmlformats.org/drawingml/2006/main">
          <a:off x="8486775" y="419100"/>
          <a:ext cx="2581275" cy="1019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225425</xdr:colOff>
      <xdr:row>26</xdr:row>
      <xdr:rowOff>7936</xdr:rowOff>
    </xdr:from>
    <xdr:to>
      <xdr:col>12</xdr:col>
      <xdr:colOff>517524</xdr:colOff>
      <xdr:row>54</xdr:row>
      <xdr:rowOff>41274</xdr:rowOff>
    </xdr:to>
    <xdr:graphicFrame macro="">
      <xdr:nvGraphicFramePr>
        <xdr:cNvPr id="7" name="Chart 1">
          <a:extLst>
            <a:ext uri="{FF2B5EF4-FFF2-40B4-BE49-F238E27FC236}">
              <a16:creationId xmlns:a16="http://schemas.microsoft.com/office/drawing/2014/main" id="{2E926A1A-3B79-0E2C-C4E4-5CB1C5AA3E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723900</xdr:colOff>
      <xdr:row>26</xdr:row>
      <xdr:rowOff>38100</xdr:rowOff>
    </xdr:from>
    <xdr:to>
      <xdr:col>8</xdr:col>
      <xdr:colOff>158750</xdr:colOff>
      <xdr:row>54</xdr:row>
      <xdr:rowOff>44450</xdr:rowOff>
    </xdr:to>
    <xdr:graphicFrame macro="">
      <xdr:nvGraphicFramePr>
        <xdr:cNvPr id="9" name="Chart 1">
          <a:extLst>
            <a:ext uri="{FF2B5EF4-FFF2-40B4-BE49-F238E27FC236}">
              <a16:creationId xmlns:a16="http://schemas.microsoft.com/office/drawing/2014/main" id="{6C746103-9507-7549-2517-1516213F1B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55563</xdr:colOff>
      <xdr:row>26</xdr:row>
      <xdr:rowOff>36511</xdr:rowOff>
    </xdr:from>
    <xdr:to>
      <xdr:col>4</xdr:col>
      <xdr:colOff>463550</xdr:colOff>
      <xdr:row>53</xdr:row>
      <xdr:rowOff>171450</xdr:rowOff>
    </xdr:to>
    <xdr:graphicFrame macro="">
      <xdr:nvGraphicFramePr>
        <xdr:cNvPr id="10" name="Chart 1">
          <a:extLst>
            <a:ext uri="{FF2B5EF4-FFF2-40B4-BE49-F238E27FC236}">
              <a16:creationId xmlns:a16="http://schemas.microsoft.com/office/drawing/2014/main" id="{E48F14FA-D924-D43E-21EC-0D9A2AC8AD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409575</xdr:colOff>
      <xdr:row>20</xdr:row>
      <xdr:rowOff>104775</xdr:rowOff>
    </xdr:from>
    <xdr:to>
      <xdr:col>18</xdr:col>
      <xdr:colOff>9525</xdr:colOff>
      <xdr:row>29</xdr:row>
      <xdr:rowOff>104775</xdr:rowOff>
    </xdr:to>
    <xdr:sp macro="" textlink="">
      <xdr:nvSpPr>
        <xdr:cNvPr id="11" name="TextBox 10">
          <a:extLst>
            <a:ext uri="{FF2B5EF4-FFF2-40B4-BE49-F238E27FC236}">
              <a16:creationId xmlns:a16="http://schemas.microsoft.com/office/drawing/2014/main" id="{63CFCD12-4C33-1D89-7C72-E2B4315ABF27}"/>
            </a:ext>
          </a:extLst>
        </xdr:cNvPr>
        <xdr:cNvSpPr txBox="1"/>
      </xdr:nvSpPr>
      <xdr:spPr>
        <a:xfrm>
          <a:off x="12630150" y="3724275"/>
          <a:ext cx="2038350"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kern="12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0.3074</cdr:x>
      <cdr:y>0.01847</cdr:y>
    </cdr:from>
    <cdr:to>
      <cdr:x>0.75</cdr:x>
      <cdr:y>0.16456</cdr:y>
    </cdr:to>
    <cdr:sp macro="" textlink="">
      <cdr:nvSpPr>
        <cdr:cNvPr id="2" name="TextBox 1">
          <a:extLst xmlns:a="http://schemas.openxmlformats.org/drawingml/2006/main">
            <a:ext uri="{FF2B5EF4-FFF2-40B4-BE49-F238E27FC236}">
              <a16:creationId xmlns:a16="http://schemas.microsoft.com/office/drawing/2014/main" id="{9A799C68-A64C-0883-AB4A-D7AD1B7BEF34}"/>
            </a:ext>
          </a:extLst>
        </cdr:cNvPr>
        <cdr:cNvSpPr txBox="1"/>
      </cdr:nvSpPr>
      <cdr:spPr>
        <a:xfrm xmlns:a="http://schemas.openxmlformats.org/drawingml/2006/main">
          <a:off x="1089219" y="73333"/>
          <a:ext cx="1568256" cy="58001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200">
              <a:solidFill>
                <a:sysClr val="windowText" lastClr="000000"/>
              </a:solidFill>
              <a:effectLst/>
              <a:latin typeface="Arial" panose="020B0604020202020204" pitchFamily="34" charset="0"/>
              <a:cs typeface="Arial" panose="020B0604020202020204" pitchFamily="34" charset="0"/>
            </a:rPr>
            <a:t>Oil</a:t>
          </a:r>
          <a:r>
            <a:rPr lang="en-US" sz="1200" baseline="0">
              <a:solidFill>
                <a:sysClr val="windowText" lastClr="000000"/>
              </a:solidFill>
              <a:effectLst/>
              <a:latin typeface="Arial" panose="020B0604020202020204" pitchFamily="34" charset="0"/>
              <a:cs typeface="Arial" panose="020B0604020202020204" pitchFamily="34" charset="0"/>
            </a:rPr>
            <a:t> price uncertainty</a:t>
          </a:r>
          <a:endParaRPr lang="en-US" sz="12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0.04937</cdr:y>
    </cdr:from>
    <cdr:to>
      <cdr:x>0.26386</cdr:x>
      <cdr:y>0.13233</cdr:y>
    </cdr:to>
    <cdr:sp macro="" textlink="">
      <cdr:nvSpPr>
        <cdr:cNvPr id="3" name="TextBox 1">
          <a:extLst xmlns:a="http://schemas.openxmlformats.org/drawingml/2006/main">
            <a:ext uri="{FF2B5EF4-FFF2-40B4-BE49-F238E27FC236}">
              <a16:creationId xmlns:a16="http://schemas.microsoft.com/office/drawing/2014/main" id="{949F0304-0273-45C3-5E71-AB43F729C11F}"/>
            </a:ext>
          </a:extLst>
        </cdr:cNvPr>
        <cdr:cNvSpPr txBox="1"/>
      </cdr:nvSpPr>
      <cdr:spPr>
        <a:xfrm xmlns:a="http://schemas.openxmlformats.org/drawingml/2006/main">
          <a:off x="0" y="251814"/>
          <a:ext cx="936625" cy="4231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Index</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0.05532</cdr:y>
    </cdr:from>
    <cdr:to>
      <cdr:x>0.34197</cdr:x>
      <cdr:y>0.13206</cdr:y>
    </cdr:to>
    <cdr:sp macro="" textlink="">
      <cdr:nvSpPr>
        <cdr:cNvPr id="2" name="TextBox 1">
          <a:extLst xmlns:a="http://schemas.openxmlformats.org/drawingml/2006/main">
            <a:ext uri="{FF2B5EF4-FFF2-40B4-BE49-F238E27FC236}">
              <a16:creationId xmlns:a16="http://schemas.microsoft.com/office/drawing/2014/main" id="{FE23C324-5EAC-165B-F92F-9489F1B45799}"/>
            </a:ext>
          </a:extLst>
        </cdr:cNvPr>
        <cdr:cNvSpPr txBox="1"/>
      </cdr:nvSpPr>
      <cdr:spPr>
        <a:xfrm xmlns:a="http://schemas.openxmlformats.org/drawingml/2006/main">
          <a:off x="0" y="280864"/>
          <a:ext cx="1201945" cy="3895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Percent</a:t>
          </a:r>
          <a:r>
            <a:rPr lang="en-US" sz="1200" kern="1200" baseline="0">
              <a:solidFill>
                <a:sysClr val="windowText" lastClr="000000"/>
              </a:solidFill>
              <a:latin typeface="Arial" panose="020B0604020202020204" pitchFamily="34" charset="0"/>
              <a:cs typeface="Arial" panose="020B0604020202020204" pitchFamily="34" charset="0"/>
            </a:rPr>
            <a:t> </a:t>
          </a:r>
          <a:endParaRPr lang="en-US" sz="1200" kern="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0.29629</cdr:x>
      <cdr:y>0.02065</cdr:y>
    </cdr:from>
    <cdr:to>
      <cdr:x>0.74249</cdr:x>
      <cdr:y>0.16727</cdr:y>
    </cdr:to>
    <cdr:sp macro="" textlink="">
      <cdr:nvSpPr>
        <cdr:cNvPr id="6" name="TextBox 1">
          <a:extLst xmlns:a="http://schemas.openxmlformats.org/drawingml/2006/main">
            <a:ext uri="{FF2B5EF4-FFF2-40B4-BE49-F238E27FC236}">
              <a16:creationId xmlns:a16="http://schemas.microsoft.com/office/drawing/2014/main" id="{1EF1FA11-7C51-B907-ACC4-3F338A5425CD}"/>
            </a:ext>
          </a:extLst>
        </cdr:cNvPr>
        <cdr:cNvSpPr txBox="1"/>
      </cdr:nvSpPr>
      <cdr:spPr>
        <a:xfrm xmlns:a="http://schemas.openxmlformats.org/drawingml/2006/main">
          <a:off x="1040451" y="104775"/>
          <a:ext cx="1566839" cy="74387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800"/>
            </a:lnSpc>
          </a:pPr>
          <a:r>
            <a:rPr lang="en-US" sz="1200">
              <a:solidFill>
                <a:sysClr val="windowText" lastClr="000000"/>
              </a:solidFill>
              <a:effectLst/>
              <a:latin typeface="Arial" panose="020B0604020202020204" pitchFamily="34" charset="0"/>
              <a:cs typeface="Arial" panose="020B0604020202020204" pitchFamily="34" charset="0"/>
            </a:rPr>
            <a:t>Oil price</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0.03927</cdr:y>
    </cdr:from>
    <cdr:to>
      <cdr:x>0.33852</cdr:x>
      <cdr:y>0.11226</cdr:y>
    </cdr:to>
    <cdr:sp macro="" textlink="">
      <cdr:nvSpPr>
        <cdr:cNvPr id="2" name="TextBox 1">
          <a:extLst xmlns:a="http://schemas.openxmlformats.org/drawingml/2006/main">
            <a:ext uri="{FF2B5EF4-FFF2-40B4-BE49-F238E27FC236}">
              <a16:creationId xmlns:a16="http://schemas.microsoft.com/office/drawing/2014/main" id="{9331DEDD-FF14-21FB-172C-18C04D433E36}"/>
            </a:ext>
          </a:extLst>
        </cdr:cNvPr>
        <cdr:cNvSpPr txBox="1"/>
      </cdr:nvSpPr>
      <cdr:spPr>
        <a:xfrm xmlns:a="http://schemas.openxmlformats.org/drawingml/2006/main">
          <a:off x="0" y="197170"/>
          <a:ext cx="1173162" cy="3665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0.462</cdr:x>
      <cdr:y>0.01166</cdr:y>
    </cdr:from>
    <cdr:to>
      <cdr:x>0.69862</cdr:x>
      <cdr:y>0.15544</cdr:y>
    </cdr:to>
    <cdr:sp macro="" textlink="">
      <cdr:nvSpPr>
        <cdr:cNvPr id="3" name="TextBox 1">
          <a:extLst xmlns:a="http://schemas.openxmlformats.org/drawingml/2006/main">
            <a:ext uri="{FF2B5EF4-FFF2-40B4-BE49-F238E27FC236}">
              <a16:creationId xmlns:a16="http://schemas.microsoft.com/office/drawing/2014/main" id="{78CF2D21-7BBC-6AF2-D40B-ACFC493B0A4C}"/>
            </a:ext>
          </a:extLst>
        </cdr:cNvPr>
        <cdr:cNvSpPr txBox="1"/>
      </cdr:nvSpPr>
      <cdr:spPr>
        <a:xfrm xmlns:a="http://schemas.openxmlformats.org/drawingml/2006/main">
          <a:off x="1602543" y="58536"/>
          <a:ext cx="820752" cy="721993"/>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200">
              <a:solidFill>
                <a:sysClr val="windowText" lastClr="000000"/>
              </a:solidFill>
              <a:effectLst/>
              <a:latin typeface="Arial" panose="020B0604020202020204" pitchFamily="34" charset="0"/>
              <a:cs typeface="Arial" panose="020B0604020202020204" pitchFamily="34" charset="0"/>
            </a:rPr>
            <a:t>Output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3A20AC4D-8461-D6CC-F0BD-EDDB414B63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0.10193</cdr:y>
    </cdr:from>
    <cdr:to>
      <cdr:x>0.30806</cdr:x>
      <cdr:y>0.80192</cdr:y>
    </cdr:to>
    <cdr:graphicFrame macro="">
      <cdr:nvGraphicFramePr>
        <cdr:cNvPr id="2" name="Chart 1">
          <a:extLst xmlns:a="http://schemas.openxmlformats.org/drawingml/2006/main">
            <a:ext uri="{FF2B5EF4-FFF2-40B4-BE49-F238E27FC236}">
              <a16:creationId xmlns:a16="http://schemas.microsoft.com/office/drawing/2014/main" id="{F82B15C6-E176-E77F-933F-D5F581D7F01F}"/>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0.32401</cdr:x>
      <cdr:y>0.10932</cdr:y>
    </cdr:from>
    <cdr:to>
      <cdr:x>0.64944</cdr:x>
      <cdr:y>0.79944</cdr:y>
    </cdr:to>
    <cdr:graphicFrame macro="">
      <cdr:nvGraphicFramePr>
        <cdr:cNvPr id="3" name="Chart 1">
          <a:extLst xmlns:a="http://schemas.openxmlformats.org/drawingml/2006/main">
            <a:ext uri="{FF2B5EF4-FFF2-40B4-BE49-F238E27FC236}">
              <a16:creationId xmlns:a16="http://schemas.microsoft.com/office/drawing/2014/main" id="{A5DABC55-E868-A938-8FF1-5611FCF46323}"/>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0.6597</cdr:x>
      <cdr:y>0.08235</cdr:y>
    </cdr:from>
    <cdr:to>
      <cdr:x>0.9894</cdr:x>
      <cdr:y>0.80081</cdr:y>
    </cdr:to>
    <cdr:graphicFrame macro="">
      <cdr:nvGraphicFramePr>
        <cdr:cNvPr id="4" name="Chart 1">
          <a:extLst xmlns:a="http://schemas.openxmlformats.org/drawingml/2006/main">
            <a:ext uri="{FF2B5EF4-FFF2-40B4-BE49-F238E27FC236}">
              <a16:creationId xmlns:a16="http://schemas.microsoft.com/office/drawing/2014/main" id="{746C0903-ABE7-1B7E-E3A4-781B4B6182A1}"/>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0.00536</cdr:x>
      <cdr:y>0.00946</cdr:y>
    </cdr:from>
    <cdr:to>
      <cdr:x>0.98927</cdr:x>
      <cdr:y>0.09642</cdr:y>
    </cdr:to>
    <cdr:sp macro="" textlink="">
      <cdr:nvSpPr>
        <cdr:cNvPr id="5" name="TextBox 1">
          <a:extLst xmlns:a="http://schemas.openxmlformats.org/drawingml/2006/main">
            <a:ext uri="{FF2B5EF4-FFF2-40B4-BE49-F238E27FC236}">
              <a16:creationId xmlns:a16="http://schemas.microsoft.com/office/drawing/2014/main" id="{31E1B0C7-6F96-A73D-EBFC-D0BEAEDEA8AE}"/>
            </a:ext>
          </a:extLst>
        </cdr:cNvPr>
        <cdr:cNvSpPr txBox="1"/>
      </cdr:nvSpPr>
      <cdr:spPr>
        <a:xfrm xmlns:a="http://schemas.openxmlformats.org/drawingml/2006/main">
          <a:off x="50800" y="50800"/>
          <a:ext cx="9327141" cy="46668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 </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Responses to an oil production disaster probability shock</a:t>
          </a:r>
        </a:p>
        <a:p xmlns:a="http://schemas.openxmlformats.org/drawingml/2006/main">
          <a:pPr rtl="0">
            <a:lnSpc>
              <a:spcPts val="1800"/>
            </a:lnSpc>
          </a:pPr>
          <a:endParaRPr lang="en-US" sz="1400" b="1" i="0" baseline="0">
            <a:solidFill>
              <a:srgbClr val="2B5280"/>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0.79205</cdr:y>
    </cdr:from>
    <cdr:to>
      <cdr:x>0.97975</cdr:x>
      <cdr:y>1</cdr:y>
    </cdr:to>
    <cdr:sp macro="" textlink="">
      <cdr:nvSpPr>
        <cdr:cNvPr id="6" name="TextBox 1">
          <a:extLst xmlns:a="http://schemas.openxmlformats.org/drawingml/2006/main">
            <a:ext uri="{FF2B5EF4-FFF2-40B4-BE49-F238E27FC236}">
              <a16:creationId xmlns:a16="http://schemas.microsoft.com/office/drawing/2014/main" id="{526C8DCD-6889-F48C-8DFB-C472A5615AA7}"/>
            </a:ext>
          </a:extLst>
        </cdr:cNvPr>
        <cdr:cNvSpPr txBox="1"/>
      </cdr:nvSpPr>
      <cdr:spPr>
        <a:xfrm xmlns:a="http://schemas.openxmlformats.org/drawingml/2006/main">
          <a:off x="0" y="4255722"/>
          <a:ext cx="9296226" cy="1117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ysClr val="windowText" lastClr="000000"/>
              </a:solidFill>
              <a:effectLst/>
              <a:latin typeface="Arial" panose="020B0604020202020204" pitchFamily="34" charset="0"/>
              <a:ea typeface="+mn-ea"/>
              <a:cs typeface="Arial" panose="020B0604020202020204" pitchFamily="34" charset="0"/>
            </a:rPr>
            <a:t>NOTES: Chart shows responses to a 20-percentage-point increase in the disaster probability shock. The horizontal axis represents</a:t>
          </a:r>
          <a:r>
            <a:rPr lang="en-US" sz="1100" baseline="0">
              <a:solidFill>
                <a:sysClr val="windowText" lastClr="000000"/>
              </a:solidFill>
              <a:effectLst/>
              <a:latin typeface="Arial" panose="020B0604020202020204" pitchFamily="34" charset="0"/>
              <a:ea typeface="+mn-ea"/>
              <a:cs typeface="Arial" panose="020B0604020202020204" pitchFamily="34" charset="0"/>
            </a:rPr>
            <a:t> periods (quarters) after the shock.</a:t>
          </a:r>
          <a:r>
            <a:rPr lang="en-US" sz="1100">
              <a:solidFill>
                <a:sysClr val="windowText" lastClr="000000"/>
              </a:solidFill>
              <a:effectLst/>
              <a:latin typeface="Arial" panose="020B0604020202020204" pitchFamily="34" charset="0"/>
              <a:ea typeface="+mn-ea"/>
              <a:cs typeface="Arial" panose="020B0604020202020204" pitchFamily="34" charset="0"/>
            </a:rPr>
            <a:t> The baseline disaster is a 5</a:t>
          </a:r>
          <a:r>
            <a:rPr lang="en-US" sz="1100" baseline="0">
              <a:solidFill>
                <a:sysClr val="windowText" lastClr="000000"/>
              </a:solidFill>
              <a:effectLst/>
              <a:latin typeface="Arial" panose="020B0604020202020204" pitchFamily="34" charset="0"/>
              <a:ea typeface="+mn-ea"/>
              <a:cs typeface="Arial" panose="020B0604020202020204" pitchFamily="34" charset="0"/>
            </a:rPr>
            <a:t> </a:t>
          </a:r>
          <a:r>
            <a:rPr lang="en-US" sz="1100">
              <a:solidFill>
                <a:sysClr val="windowText" lastClr="000000"/>
              </a:solidFill>
              <a:effectLst/>
              <a:latin typeface="Arial" panose="020B0604020202020204" pitchFamily="34" charset="0"/>
              <a:ea typeface="+mn-ea"/>
              <a:cs typeface="Arial" panose="020B0604020202020204" pitchFamily="34" charset="0"/>
            </a:rPr>
            <a:t>percent decline in global oil production that lasts 3 quarters on average. The longer disaster has the same decline as the baseline but with a 10 quarter average duration. The larger disaster is a 20 percent decline in production but with the same average duration as the baseline disaster. </a:t>
          </a:r>
        </a:p>
        <a:p xmlns:a="http://schemas.openxmlformats.org/drawingml/2006/main">
          <a:r>
            <a:rPr lang="en-US" sz="1100">
              <a:solidFill>
                <a:sysClr val="windowText" lastClr="000000"/>
              </a:solidFill>
              <a:effectLst/>
              <a:latin typeface="Arial" panose="020B0604020202020204" pitchFamily="34" charset="0"/>
              <a:ea typeface="+mn-ea"/>
              <a:cs typeface="Arial" panose="020B0604020202020204" pitchFamily="34" charset="0"/>
            </a:rPr>
            <a:t>SOURCE: Kilian,</a:t>
          </a:r>
          <a:r>
            <a:rPr lang="en-US" sz="1100" baseline="0">
              <a:solidFill>
                <a:sysClr val="windowText" lastClr="000000"/>
              </a:solidFill>
              <a:effectLst/>
              <a:latin typeface="Arial" panose="020B0604020202020204" pitchFamily="34" charset="0"/>
              <a:ea typeface="+mn-ea"/>
              <a:cs typeface="Arial" panose="020B0604020202020204" pitchFamily="34" charset="0"/>
            </a:rPr>
            <a:t> Lutz and </a:t>
          </a:r>
          <a:r>
            <a:rPr lang="en-US" sz="1100">
              <a:solidFill>
                <a:sysClr val="windowText" lastClr="000000"/>
              </a:solidFill>
              <a:effectLst/>
              <a:latin typeface="Arial" panose="020B0604020202020204" pitchFamily="34" charset="0"/>
              <a:ea typeface="+mn-ea"/>
              <a:cs typeface="Arial" panose="020B0604020202020204" pitchFamily="34" charset="0"/>
            </a:rPr>
            <a:t>Michael D.</a:t>
          </a:r>
          <a:r>
            <a:rPr lang="en-US" sz="1100" baseline="0">
              <a:solidFill>
                <a:sysClr val="windowText" lastClr="000000"/>
              </a:solidFill>
              <a:effectLst/>
              <a:latin typeface="Arial" panose="020B0604020202020204" pitchFamily="34" charset="0"/>
              <a:ea typeface="+mn-ea"/>
              <a:cs typeface="Arial" panose="020B0604020202020204" pitchFamily="34" charset="0"/>
            </a:rPr>
            <a:t> Plante and Alexander W. Richter (2024), "Geopolitical Oil Price Risk and Economic Fluctuations," Federal Reserve Bank of Dallas Working Paper No. 2403. </a:t>
          </a:r>
          <a:endParaRPr lang="en-US" sz="1100">
            <a:solidFill>
              <a:sysClr val="windowText" lastClr="000000"/>
            </a:solidFill>
            <a:effectLst/>
            <a:latin typeface="Arial" panose="020B0604020202020204" pitchFamily="34" charset="0"/>
            <a:ea typeface="+mn-ea"/>
            <a:cs typeface="Arial" panose="020B0604020202020204" pitchFamily="34" charset="0"/>
          </a:endParaRPr>
        </a:p>
        <a:p xmlns:a="http://schemas.openxmlformats.org/drawingml/2006/main">
          <a:endParaRPr lang="en-US" sz="1100">
            <a:solidFill>
              <a:sysClr val="windowText" lastClr="000000"/>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0.71581</cdr:x>
      <cdr:y>0.96834</cdr:y>
    </cdr:from>
    <cdr:to>
      <cdr:x>0.9955</cdr:x>
      <cdr:y>0.99318</cdr:y>
    </cdr:to>
    <cdr:sp macro="" textlink="">
      <cdr:nvSpPr>
        <cdr:cNvPr id="7" name="TextBox 1">
          <a:extLst xmlns:a="http://schemas.openxmlformats.org/drawingml/2006/main">
            <a:ext uri="{FF2B5EF4-FFF2-40B4-BE49-F238E27FC236}">
              <a16:creationId xmlns:a16="http://schemas.microsoft.com/office/drawing/2014/main" id="{B00C359C-8BA1-DDFE-7B2C-C66D770421F0}"/>
            </a:ext>
          </a:extLst>
        </cdr:cNvPr>
        <cdr:cNvSpPr txBox="1"/>
      </cdr:nvSpPr>
      <cdr:spPr>
        <a:xfrm xmlns:a="http://schemas.openxmlformats.org/drawingml/2006/main">
          <a:off x="6791824" y="5202975"/>
          <a:ext cx="2653801" cy="13346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0.06587</cdr:y>
    </cdr:from>
    <cdr:to>
      <cdr:x>0.50778</cdr:x>
      <cdr:y>0.17536</cdr:y>
    </cdr:to>
    <cdr:sp macro="" textlink="">
      <cdr:nvSpPr>
        <cdr:cNvPr id="2" name="TextBox 1">
          <a:extLst xmlns:a="http://schemas.openxmlformats.org/drawingml/2006/main">
            <a:ext uri="{FF2B5EF4-FFF2-40B4-BE49-F238E27FC236}">
              <a16:creationId xmlns:a16="http://schemas.microsoft.com/office/drawing/2014/main" id="{9331DEDD-FF14-21FB-172C-18C04D433E36}"/>
            </a:ext>
          </a:extLst>
        </cdr:cNvPr>
        <cdr:cNvSpPr txBox="1"/>
      </cdr:nvSpPr>
      <cdr:spPr>
        <a:xfrm xmlns:a="http://schemas.openxmlformats.org/drawingml/2006/main">
          <a:off x="0" y="247753"/>
          <a:ext cx="1484234" cy="4117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solidFill>
                <a:sysClr val="windowText" lastClr="000000"/>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0.02864</cdr:x>
      <cdr:y>0.01749</cdr:y>
    </cdr:from>
    <cdr:to>
      <cdr:x>0.22415</cdr:x>
      <cdr:y>0.08653</cdr:y>
    </cdr:to>
    <cdr:sp macro="" textlink="">
      <cdr:nvSpPr>
        <cdr:cNvPr id="3" name="TextBox 1">
          <a:extLst xmlns:a="http://schemas.openxmlformats.org/drawingml/2006/main">
            <a:ext uri="{FF2B5EF4-FFF2-40B4-BE49-F238E27FC236}">
              <a16:creationId xmlns:a16="http://schemas.microsoft.com/office/drawing/2014/main" id="{78CF2D21-7BBC-6AF2-D40B-ACFC493B0A4C}"/>
            </a:ext>
          </a:extLst>
        </cdr:cNvPr>
        <cdr:cNvSpPr txBox="1"/>
      </cdr:nvSpPr>
      <cdr:spPr>
        <a:xfrm xmlns:a="http://schemas.openxmlformats.org/drawingml/2006/main">
          <a:off x="83717" y="65781"/>
          <a:ext cx="571482" cy="25965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200" b="1">
              <a:solidFill>
                <a:sysClr val="windowText" lastClr="000000"/>
              </a:solidFill>
              <a:effectLst/>
              <a:latin typeface="Arial" panose="020B0604020202020204" pitchFamily="34" charset="0"/>
              <a:cs typeface="Arial" panose="020B0604020202020204" pitchFamily="34" charset="0"/>
            </a:rPr>
            <a:t>Output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b.win.frb.org\K1\Accounts\S-T\k1ars05\Redirected\Desktop\kilian_plante_richter_data_wCharts.xlsx" TargetMode="External"/><Relationship Id="rId1" Type="http://schemas.openxmlformats.org/officeDocument/2006/relationships/externalLinkPath" Target="/Accounts/S-T/k1ars05/Redirected/Desktop/kilian_plante_richter_data_wCh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il Price Uncertainty"/>
      <sheetName val="irf"/>
      <sheetName val="Chart1"/>
      <sheetName val="Chart3"/>
      <sheetName val="Chart2"/>
    </sheetNames>
    <sheetDataSet>
      <sheetData sheetId="0"/>
      <sheetData sheetId="1">
        <row r="1">
          <cell r="B1" t="str">
            <v>Output</v>
          </cell>
        </row>
        <row r="2">
          <cell r="B2" t="str">
            <v>Baseline</v>
          </cell>
          <cell r="C2" t="str">
            <v>Longer Disaster</v>
          </cell>
          <cell r="D2" t="str">
            <v>Larger Disaster</v>
          </cell>
          <cell r="E2" t="str">
            <v>Baseline</v>
          </cell>
          <cell r="F2" t="str">
            <v>Longer Disaster</v>
          </cell>
          <cell r="G2" t="str">
            <v>Larger Disaster</v>
          </cell>
          <cell r="H2" t="str">
            <v>Baseline</v>
          </cell>
          <cell r="I2" t="str">
            <v>Longer disaster</v>
          </cell>
          <cell r="J2" t="str">
            <v>Larger disaster</v>
          </cell>
        </row>
        <row r="3">
          <cell r="A3">
            <v>0</v>
          </cell>
          <cell r="B3">
            <v>-0.11559999999999999</v>
          </cell>
          <cell r="C3">
            <v>-0.17449999999999999</v>
          </cell>
          <cell r="D3">
            <v>-0.42770000000000002</v>
          </cell>
          <cell r="E3">
            <v>6.2023999999999999</v>
          </cell>
          <cell r="F3">
            <v>8.6527999999999992</v>
          </cell>
          <cell r="G3">
            <v>24.383800000000001</v>
          </cell>
          <cell r="H3">
            <v>4.8929999999999998</v>
          </cell>
          <cell r="I3">
            <v>8.3170999999999999</v>
          </cell>
          <cell r="J3">
            <v>28.632300000000001</v>
          </cell>
        </row>
        <row r="4">
          <cell r="A4">
            <v>1</v>
          </cell>
          <cell r="B4">
            <v>-8.9599999999999999E-2</v>
          </cell>
          <cell r="C4">
            <v>-0.13619999999999999</v>
          </cell>
          <cell r="D4">
            <v>-0.34449999999999997</v>
          </cell>
          <cell r="E4">
            <v>4.3918999999999997</v>
          </cell>
          <cell r="F4">
            <v>6.0823</v>
          </cell>
          <cell r="G4">
            <v>18.5975</v>
          </cell>
          <cell r="H4">
            <v>2.1194000000000002</v>
          </cell>
          <cell r="I4">
            <v>3.6261999999999999</v>
          </cell>
          <cell r="J4">
            <v>12.558999999999999</v>
          </cell>
        </row>
        <row r="5">
          <cell r="A5">
            <v>2</v>
          </cell>
          <cell r="B5">
            <v>-6.4299999999999996E-2</v>
          </cell>
          <cell r="C5">
            <v>-9.9900000000000003E-2</v>
          </cell>
          <cell r="D5">
            <v>-0.26200000000000001</v>
          </cell>
          <cell r="E5">
            <v>2.6391</v>
          </cell>
          <cell r="F5">
            <v>3.6688999999999998</v>
          </cell>
          <cell r="G5">
            <v>12.8757</v>
          </cell>
          <cell r="H5">
            <v>1.5219</v>
          </cell>
          <cell r="I5">
            <v>2.6154000000000002</v>
          </cell>
          <cell r="J5">
            <v>8.8610000000000007</v>
          </cell>
        </row>
        <row r="6">
          <cell r="A6">
            <v>3</v>
          </cell>
          <cell r="B6">
            <v>-4.4699999999999997E-2</v>
          </cell>
          <cell r="C6">
            <v>-7.22E-2</v>
          </cell>
          <cell r="D6">
            <v>-0.19670000000000001</v>
          </cell>
          <cell r="E6">
            <v>1.3073999999999999</v>
          </cell>
          <cell r="F6">
            <v>1.8627</v>
          </cell>
          <cell r="G6">
            <v>8.3454999999999995</v>
          </cell>
          <cell r="H6">
            <v>1.3038000000000001</v>
          </cell>
          <cell r="I6">
            <v>2.2538999999999998</v>
          </cell>
          <cell r="J6">
            <v>7.3719999999999999</v>
          </cell>
        </row>
        <row r="7">
          <cell r="A7">
            <v>4</v>
          </cell>
          <cell r="B7">
            <v>-3.0499999999999999E-2</v>
          </cell>
          <cell r="C7">
            <v>-5.2400000000000002E-2</v>
          </cell>
          <cell r="D7">
            <v>-0.1482</v>
          </cell>
          <cell r="E7">
            <v>0.3785</v>
          </cell>
          <cell r="F7">
            <v>0.61660000000000004</v>
          </cell>
          <cell r="G7">
            <v>4.9962999999999997</v>
          </cell>
          <cell r="H7">
            <v>1.1349</v>
          </cell>
          <cell r="I7">
            <v>1.9656</v>
          </cell>
          <cell r="J7">
            <v>6.1413000000000002</v>
          </cell>
        </row>
        <row r="8">
          <cell r="A8">
            <v>5</v>
          </cell>
          <cell r="B8">
            <v>-0.02</v>
          </cell>
          <cell r="C8">
            <v>-3.7600000000000001E-2</v>
          </cell>
          <cell r="D8">
            <v>-0.1108</v>
          </cell>
          <cell r="E8">
            <v>-0.2737</v>
          </cell>
          <cell r="F8">
            <v>-0.26129999999999998</v>
          </cell>
          <cell r="G8">
            <v>2.4698000000000002</v>
          </cell>
          <cell r="H8">
            <v>1.0084</v>
          </cell>
          <cell r="I8">
            <v>1.7498</v>
          </cell>
          <cell r="J8">
            <v>5.2184999999999997</v>
          </cell>
        </row>
        <row r="9">
          <cell r="A9">
            <v>6</v>
          </cell>
          <cell r="B9">
            <v>-1.24E-2</v>
          </cell>
          <cell r="C9">
            <v>-2.6700000000000002E-2</v>
          </cell>
          <cell r="D9">
            <v>-8.2400000000000001E-2</v>
          </cell>
          <cell r="E9">
            <v>-0.71160000000000001</v>
          </cell>
          <cell r="F9">
            <v>-0.86199999999999999</v>
          </cell>
          <cell r="G9">
            <v>0.61309999999999998</v>
          </cell>
          <cell r="H9">
            <v>0.89670000000000005</v>
          </cell>
          <cell r="I9">
            <v>1.5559000000000001</v>
          </cell>
          <cell r="J9">
            <v>4.4252000000000002</v>
          </cell>
        </row>
        <row r="10">
          <cell r="A10">
            <v>7</v>
          </cell>
          <cell r="B10">
            <v>-6.7000000000000002E-3</v>
          </cell>
          <cell r="C10">
            <v>-1.83E-2</v>
          </cell>
          <cell r="D10">
            <v>-6.0299999999999999E-2</v>
          </cell>
          <cell r="E10">
            <v>-1.0061</v>
          </cell>
          <cell r="F10">
            <v>-1.2786</v>
          </cell>
          <cell r="G10">
            <v>-0.76959999999999995</v>
          </cell>
          <cell r="H10">
            <v>0.8105</v>
          </cell>
          <cell r="I10">
            <v>1.4063000000000001</v>
          </cell>
          <cell r="J10">
            <v>3.8349000000000002</v>
          </cell>
        </row>
        <row r="11">
          <cell r="A11">
            <v>8</v>
          </cell>
          <cell r="B11">
            <v>-2.7000000000000001E-3</v>
          </cell>
          <cell r="C11">
            <v>-1.21E-2</v>
          </cell>
          <cell r="D11">
            <v>-4.3200000000000002E-2</v>
          </cell>
          <cell r="E11">
            <v>-1.1868000000000001</v>
          </cell>
          <cell r="F11">
            <v>-1.5461</v>
          </cell>
          <cell r="G11">
            <v>-1.7633000000000001</v>
          </cell>
          <cell r="H11">
            <v>0.73029999999999995</v>
          </cell>
          <cell r="I11">
            <v>1.2645</v>
          </cell>
          <cell r="J11">
            <v>3.2869000000000002</v>
          </cell>
        </row>
        <row r="12">
          <cell r="A12">
            <v>9</v>
          </cell>
          <cell r="B12">
            <v>2.0000000000000001E-4</v>
          </cell>
          <cell r="C12">
            <v>-7.4000000000000003E-3</v>
          </cell>
          <cell r="D12">
            <v>-3.0099999999999998E-2</v>
          </cell>
          <cell r="E12">
            <v>-1.2869999999999999</v>
          </cell>
          <cell r="F12">
            <v>-1.7070000000000001</v>
          </cell>
          <cell r="G12">
            <v>-2.4552</v>
          </cell>
          <cell r="H12">
            <v>0.63729999999999998</v>
          </cell>
          <cell r="I12">
            <v>1.1026</v>
          </cell>
          <cell r="J12">
            <v>2.7090999999999998</v>
          </cell>
        </row>
        <row r="13">
          <cell r="A13">
            <v>10</v>
          </cell>
          <cell r="B13">
            <v>2.3E-3</v>
          </cell>
          <cell r="C13">
            <v>-3.8999999999999998E-3</v>
          </cell>
          <cell r="D13">
            <v>-1.9800000000000002E-2</v>
          </cell>
          <cell r="E13">
            <v>-1.3332999999999999</v>
          </cell>
          <cell r="F13">
            <v>-1.7927</v>
          </cell>
          <cell r="G13">
            <v>-2.9365999999999999</v>
          </cell>
          <cell r="H13">
            <v>0.57250000000000001</v>
          </cell>
          <cell r="I13">
            <v>0.9879</v>
          </cell>
          <cell r="J13">
            <v>2.3016000000000001</v>
          </cell>
        </row>
        <row r="14">
          <cell r="A14">
            <v>11</v>
          </cell>
          <cell r="B14">
            <v>3.8999999999999998E-3</v>
          </cell>
          <cell r="C14">
            <v>-1.1000000000000001E-3</v>
          </cell>
          <cell r="D14">
            <v>-1.14E-2</v>
          </cell>
          <cell r="E14">
            <v>-1.3461000000000001</v>
          </cell>
          <cell r="F14">
            <v>-1.83</v>
          </cell>
          <cell r="G14">
            <v>-3.2681</v>
          </cell>
          <cell r="H14">
            <v>0.51019999999999999</v>
          </cell>
          <cell r="I14">
            <v>0.87880000000000003</v>
          </cell>
          <cell r="J14">
            <v>1.9458</v>
          </cell>
        </row>
        <row r="15">
          <cell r="A15">
            <v>12</v>
          </cell>
          <cell r="B15">
            <v>5.1000000000000004E-3</v>
          </cell>
          <cell r="C15">
            <v>8.9999999999999998E-4</v>
          </cell>
          <cell r="D15">
            <v>-4.7000000000000002E-3</v>
          </cell>
          <cell r="E15">
            <v>-1.3286</v>
          </cell>
          <cell r="F15">
            <v>-1.8245</v>
          </cell>
          <cell r="G15">
            <v>-3.4706999999999999</v>
          </cell>
          <cell r="H15">
            <v>0.45240000000000002</v>
          </cell>
          <cell r="I15">
            <v>0.7782</v>
          </cell>
          <cell r="J15">
            <v>1.6247</v>
          </cell>
        </row>
        <row r="16">
          <cell r="A16">
            <v>13</v>
          </cell>
          <cell r="B16">
            <v>5.7999999999999996E-3</v>
          </cell>
          <cell r="C16">
            <v>2.5000000000000001E-3</v>
          </cell>
          <cell r="D16">
            <v>5.9999999999999995E-4</v>
          </cell>
          <cell r="E16">
            <v>-1.2907</v>
          </cell>
          <cell r="F16">
            <v>-1.79</v>
          </cell>
          <cell r="G16">
            <v>-3.577</v>
          </cell>
          <cell r="H16">
            <v>0.40010000000000001</v>
          </cell>
          <cell r="I16">
            <v>0.68740000000000001</v>
          </cell>
          <cell r="J16">
            <v>1.3536999999999999</v>
          </cell>
        </row>
        <row r="17">
          <cell r="A17">
            <v>14</v>
          </cell>
          <cell r="B17">
            <v>6.1999999999999998E-3</v>
          </cell>
          <cell r="C17">
            <v>3.5999999999999999E-3</v>
          </cell>
          <cell r="D17">
            <v>4.4999999999999997E-3</v>
          </cell>
          <cell r="E17">
            <v>-1.2349000000000001</v>
          </cell>
          <cell r="F17">
            <v>-1.7290000000000001</v>
          </cell>
          <cell r="G17">
            <v>-3.5914000000000001</v>
          </cell>
          <cell r="H17">
            <v>0.35189999999999999</v>
          </cell>
          <cell r="I17">
            <v>0.60350000000000004</v>
          </cell>
          <cell r="J17">
            <v>1.0962000000000001</v>
          </cell>
        </row>
        <row r="18">
          <cell r="A18">
            <v>15</v>
          </cell>
          <cell r="B18">
            <v>6.4000000000000003E-3</v>
          </cell>
          <cell r="C18">
            <v>4.3E-3</v>
          </cell>
          <cell r="D18">
            <v>7.4999999999999997E-3</v>
          </cell>
          <cell r="E18">
            <v>-1.1740999999999999</v>
          </cell>
          <cell r="F18">
            <v>-1.6568000000000001</v>
          </cell>
          <cell r="G18">
            <v>-3.5535999999999999</v>
          </cell>
          <cell r="H18">
            <v>0.31519999999999998</v>
          </cell>
          <cell r="I18">
            <v>0.54049999999999998</v>
          </cell>
          <cell r="J18">
            <v>0.9204</v>
          </cell>
        </row>
        <row r="19">
          <cell r="A19">
            <v>16</v>
          </cell>
          <cell r="B19">
            <v>6.4999999999999997E-3</v>
          </cell>
          <cell r="C19">
            <v>4.7999999999999996E-3</v>
          </cell>
          <cell r="D19">
            <v>9.9000000000000008E-3</v>
          </cell>
          <cell r="E19">
            <v>-1.1053999999999999</v>
          </cell>
          <cell r="F19">
            <v>-1.5727</v>
          </cell>
          <cell r="G19">
            <v>-3.4731999999999998</v>
          </cell>
          <cell r="H19">
            <v>0.27779999999999999</v>
          </cell>
          <cell r="I19">
            <v>0.47570000000000001</v>
          </cell>
          <cell r="J19">
            <v>0.74160000000000004</v>
          </cell>
        </row>
        <row r="20">
          <cell r="A20">
            <v>17</v>
          </cell>
          <cell r="B20">
            <v>6.4999999999999997E-3</v>
          </cell>
          <cell r="C20">
            <v>5.1000000000000004E-3</v>
          </cell>
          <cell r="D20">
            <v>1.18E-2</v>
          </cell>
          <cell r="E20">
            <v>-1.0361</v>
          </cell>
          <cell r="F20">
            <v>-1.4852000000000001</v>
          </cell>
          <cell r="G20">
            <v>-3.3673999999999999</v>
          </cell>
          <cell r="H20">
            <v>0.24729999999999999</v>
          </cell>
          <cell r="I20">
            <v>0.4234</v>
          </cell>
          <cell r="J20">
            <v>0.60770000000000002</v>
          </cell>
        </row>
        <row r="21">
          <cell r="A21">
            <v>18</v>
          </cell>
          <cell r="B21">
            <v>6.4000000000000003E-3</v>
          </cell>
          <cell r="C21">
            <v>5.3E-3</v>
          </cell>
          <cell r="D21">
            <v>1.3100000000000001E-2</v>
          </cell>
          <cell r="E21">
            <v>-0.96640000000000004</v>
          </cell>
          <cell r="F21">
            <v>-1.3956999999999999</v>
          </cell>
          <cell r="G21">
            <v>-3.2355</v>
          </cell>
          <cell r="H21">
            <v>0.22070000000000001</v>
          </cell>
          <cell r="I21">
            <v>0.378</v>
          </cell>
          <cell r="J21">
            <v>0.49680000000000002</v>
          </cell>
        </row>
        <row r="22">
          <cell r="A22">
            <v>19</v>
          </cell>
          <cell r="B22">
            <v>6.1999999999999998E-3</v>
          </cell>
          <cell r="C22">
            <v>5.4000000000000003E-3</v>
          </cell>
          <cell r="D22">
            <v>1.4200000000000001E-2</v>
          </cell>
          <cell r="E22">
            <v>-0.89890000000000003</v>
          </cell>
          <cell r="F22">
            <v>-1.3086</v>
          </cell>
          <cell r="G22">
            <v>-3.0991</v>
          </cell>
          <cell r="H22">
            <v>0.1958</v>
          </cell>
          <cell r="I22">
            <v>0.33589999999999998</v>
          </cell>
          <cell r="J22">
            <v>0.40560000000000002</v>
          </cell>
        </row>
        <row r="23">
          <cell r="A23">
            <v>20</v>
          </cell>
          <cell r="B23">
            <v>6.0000000000000001E-3</v>
          </cell>
          <cell r="C23">
            <v>5.4000000000000003E-3</v>
          </cell>
          <cell r="D23">
            <v>1.4800000000000001E-2</v>
          </cell>
          <cell r="E23">
            <v>-0.83120000000000005</v>
          </cell>
          <cell r="F23">
            <v>-1.2188000000000001</v>
          </cell>
          <cell r="G23">
            <v>-2.9441000000000002</v>
          </cell>
          <cell r="H23">
            <v>0.17430000000000001</v>
          </cell>
          <cell r="I23">
            <v>0.29880000000000001</v>
          </cell>
          <cell r="J23">
            <v>0.32200000000000001</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allasfed.org/-/media/documents/research/papers/2024/wp2403r1.pdf" TargetMode="External"/><Relationship Id="rId1" Type="http://schemas.openxmlformats.org/officeDocument/2006/relationships/hyperlink" Target="https://www.dallasfed.org/-/media/documents/research/papers/2024/wp2403r1.pdf"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52189-1767-4BCF-9E6F-2FE977FAACD1}">
  <dimension ref="A1:L23"/>
  <sheetViews>
    <sheetView topLeftCell="A16" workbookViewId="0">
      <selection activeCell="O47" sqref="O47"/>
    </sheetView>
  </sheetViews>
  <sheetFormatPr defaultRowHeight="14.5" x14ac:dyDescent="0.35"/>
  <cols>
    <col min="2" max="10" width="14.54296875" customWidth="1"/>
  </cols>
  <sheetData>
    <row r="1" spans="1:10" x14ac:dyDescent="0.35">
      <c r="A1" s="1"/>
      <c r="B1" s="7" t="s">
        <v>1</v>
      </c>
      <c r="C1" s="7"/>
      <c r="D1" s="7"/>
      <c r="E1" s="7" t="s">
        <v>2</v>
      </c>
      <c r="F1" s="7"/>
      <c r="G1" s="7"/>
      <c r="H1" s="7" t="s">
        <v>3</v>
      </c>
      <c r="I1" s="7"/>
      <c r="J1" s="7"/>
    </row>
    <row r="2" spans="1:10" x14ac:dyDescent="0.35">
      <c r="A2" s="2" t="s">
        <v>0</v>
      </c>
      <c r="B2" s="3" t="s">
        <v>4</v>
      </c>
      <c r="C2" s="3" t="s">
        <v>5</v>
      </c>
      <c r="D2" s="3" t="s">
        <v>6</v>
      </c>
      <c r="E2" s="3" t="s">
        <v>4</v>
      </c>
      <c r="F2" s="3" t="s">
        <v>5</v>
      </c>
      <c r="G2" s="3" t="s">
        <v>6</v>
      </c>
      <c r="H2" s="3" t="s">
        <v>4</v>
      </c>
      <c r="I2" s="3" t="s">
        <v>5</v>
      </c>
      <c r="J2" s="3" t="s">
        <v>6</v>
      </c>
    </row>
    <row r="3" spans="1:10" x14ac:dyDescent="0.35">
      <c r="A3" s="1">
        <v>0</v>
      </c>
      <c r="B3" s="1">
        <v>-0.11559999999999999</v>
      </c>
      <c r="C3" s="1">
        <v>-0.17449999999999999</v>
      </c>
      <c r="D3" s="1">
        <v>-0.42770000000000002</v>
      </c>
      <c r="E3" s="1">
        <v>6.2023999999999999</v>
      </c>
      <c r="F3" s="1">
        <v>8.6527999999999992</v>
      </c>
      <c r="G3" s="1">
        <v>24.383800000000001</v>
      </c>
      <c r="H3" s="1">
        <v>4.8929999999999998</v>
      </c>
      <c r="I3" s="1">
        <v>8.3170999999999999</v>
      </c>
      <c r="J3" s="1">
        <v>28.632300000000001</v>
      </c>
    </row>
    <row r="4" spans="1:10" x14ac:dyDescent="0.35">
      <c r="A4" s="1">
        <v>1</v>
      </c>
      <c r="B4" s="1">
        <v>-8.9599999999999999E-2</v>
      </c>
      <c r="C4" s="1">
        <v>-0.13619999999999999</v>
      </c>
      <c r="D4" s="1">
        <v>-0.34449999999999997</v>
      </c>
      <c r="E4" s="1">
        <v>4.3918999999999997</v>
      </c>
      <c r="F4" s="1">
        <v>6.0823</v>
      </c>
      <c r="G4" s="1">
        <v>18.5975</v>
      </c>
      <c r="H4" s="1">
        <v>2.1194000000000002</v>
      </c>
      <c r="I4" s="1">
        <v>3.6261999999999999</v>
      </c>
      <c r="J4" s="1">
        <v>12.558999999999999</v>
      </c>
    </row>
    <row r="5" spans="1:10" x14ac:dyDescent="0.35">
      <c r="A5" s="1">
        <v>2</v>
      </c>
      <c r="B5" s="1">
        <v>-6.4299999999999996E-2</v>
      </c>
      <c r="C5" s="1">
        <v>-9.9900000000000003E-2</v>
      </c>
      <c r="D5" s="1">
        <v>-0.26200000000000001</v>
      </c>
      <c r="E5" s="1">
        <v>2.6391</v>
      </c>
      <c r="F5" s="1">
        <v>3.6688999999999998</v>
      </c>
      <c r="G5" s="1">
        <v>12.8757</v>
      </c>
      <c r="H5" s="1">
        <v>1.5219</v>
      </c>
      <c r="I5" s="1">
        <v>2.6154000000000002</v>
      </c>
      <c r="J5" s="1">
        <v>8.8610000000000007</v>
      </c>
    </row>
    <row r="6" spans="1:10" x14ac:dyDescent="0.35">
      <c r="A6" s="1">
        <v>3</v>
      </c>
      <c r="B6" s="1">
        <v>-4.4699999999999997E-2</v>
      </c>
      <c r="C6" s="1">
        <v>-7.22E-2</v>
      </c>
      <c r="D6" s="1">
        <v>-0.19670000000000001</v>
      </c>
      <c r="E6" s="1">
        <v>1.3073999999999999</v>
      </c>
      <c r="F6" s="1">
        <v>1.8627</v>
      </c>
      <c r="G6" s="1">
        <v>8.3454999999999995</v>
      </c>
      <c r="H6" s="1">
        <v>1.3038000000000001</v>
      </c>
      <c r="I6" s="1">
        <v>2.2538999999999998</v>
      </c>
      <c r="J6" s="1">
        <v>7.3719999999999999</v>
      </c>
    </row>
    <row r="7" spans="1:10" x14ac:dyDescent="0.35">
      <c r="A7" s="1">
        <v>4</v>
      </c>
      <c r="B7" s="1">
        <v>-3.0499999999999999E-2</v>
      </c>
      <c r="C7" s="1">
        <v>-5.2400000000000002E-2</v>
      </c>
      <c r="D7" s="1">
        <v>-0.1482</v>
      </c>
      <c r="E7" s="1">
        <v>0.3785</v>
      </c>
      <c r="F7" s="1">
        <v>0.61660000000000004</v>
      </c>
      <c r="G7" s="1">
        <v>4.9962999999999997</v>
      </c>
      <c r="H7" s="1">
        <v>1.1349</v>
      </c>
      <c r="I7" s="1">
        <v>1.9656</v>
      </c>
      <c r="J7" s="1">
        <v>6.1413000000000002</v>
      </c>
    </row>
    <row r="8" spans="1:10" x14ac:dyDescent="0.35">
      <c r="A8" s="1">
        <v>5</v>
      </c>
      <c r="B8" s="1">
        <v>-0.02</v>
      </c>
      <c r="C8" s="1">
        <v>-3.7600000000000001E-2</v>
      </c>
      <c r="D8" s="1">
        <v>-0.1108</v>
      </c>
      <c r="E8" s="1">
        <v>-0.2737</v>
      </c>
      <c r="F8" s="1">
        <v>-0.26129999999999998</v>
      </c>
      <c r="G8" s="1">
        <v>2.4698000000000002</v>
      </c>
      <c r="H8" s="1">
        <v>1.0084</v>
      </c>
      <c r="I8" s="1">
        <v>1.7498</v>
      </c>
      <c r="J8" s="1">
        <v>5.2184999999999997</v>
      </c>
    </row>
    <row r="9" spans="1:10" x14ac:dyDescent="0.35">
      <c r="A9" s="1">
        <v>6</v>
      </c>
      <c r="B9" s="1">
        <v>-1.24E-2</v>
      </c>
      <c r="C9" s="1">
        <v>-2.6700000000000002E-2</v>
      </c>
      <c r="D9" s="1">
        <v>-8.2400000000000001E-2</v>
      </c>
      <c r="E9" s="1">
        <v>-0.71160000000000001</v>
      </c>
      <c r="F9" s="1">
        <v>-0.86199999999999999</v>
      </c>
      <c r="G9" s="1">
        <v>0.61309999999999998</v>
      </c>
      <c r="H9" s="1">
        <v>0.89670000000000005</v>
      </c>
      <c r="I9" s="1">
        <v>1.5559000000000001</v>
      </c>
      <c r="J9" s="1">
        <v>4.4252000000000002</v>
      </c>
    </row>
    <row r="10" spans="1:10" x14ac:dyDescent="0.35">
      <c r="A10" s="1">
        <v>7</v>
      </c>
      <c r="B10" s="1">
        <v>-6.7000000000000002E-3</v>
      </c>
      <c r="C10" s="1">
        <v>-1.83E-2</v>
      </c>
      <c r="D10" s="1">
        <v>-6.0299999999999999E-2</v>
      </c>
      <c r="E10" s="1">
        <v>-1.0061</v>
      </c>
      <c r="F10" s="1">
        <v>-1.2786</v>
      </c>
      <c r="G10" s="1">
        <v>-0.76959999999999995</v>
      </c>
      <c r="H10" s="1">
        <v>0.8105</v>
      </c>
      <c r="I10" s="1">
        <v>1.4063000000000001</v>
      </c>
      <c r="J10" s="1">
        <v>3.8349000000000002</v>
      </c>
    </row>
    <row r="11" spans="1:10" x14ac:dyDescent="0.35">
      <c r="A11" s="1">
        <v>8</v>
      </c>
      <c r="B11" s="1">
        <v>-2.7000000000000001E-3</v>
      </c>
      <c r="C11" s="1">
        <v>-1.21E-2</v>
      </c>
      <c r="D11" s="1">
        <v>-4.3200000000000002E-2</v>
      </c>
      <c r="E11" s="1">
        <v>-1.1868000000000001</v>
      </c>
      <c r="F11" s="1">
        <v>-1.5461</v>
      </c>
      <c r="G11" s="1">
        <v>-1.7633000000000001</v>
      </c>
      <c r="H11" s="1">
        <v>0.73029999999999995</v>
      </c>
      <c r="I11" s="1">
        <v>1.2645</v>
      </c>
      <c r="J11" s="1">
        <v>3.2869000000000002</v>
      </c>
    </row>
    <row r="12" spans="1:10" x14ac:dyDescent="0.35">
      <c r="A12" s="1">
        <v>9</v>
      </c>
      <c r="B12" s="1">
        <v>2.0000000000000001E-4</v>
      </c>
      <c r="C12" s="1">
        <v>-7.4000000000000003E-3</v>
      </c>
      <c r="D12" s="1">
        <v>-3.0099999999999998E-2</v>
      </c>
      <c r="E12" s="1">
        <v>-1.2869999999999999</v>
      </c>
      <c r="F12" s="1">
        <v>-1.7070000000000001</v>
      </c>
      <c r="G12" s="1">
        <v>-2.4552</v>
      </c>
      <c r="H12" s="1">
        <v>0.63729999999999998</v>
      </c>
      <c r="I12" s="1">
        <v>1.1026</v>
      </c>
      <c r="J12" s="1">
        <v>2.7090999999999998</v>
      </c>
    </row>
    <row r="13" spans="1:10" x14ac:dyDescent="0.35">
      <c r="A13" s="1">
        <v>10</v>
      </c>
      <c r="B13" s="1">
        <v>2.3E-3</v>
      </c>
      <c r="C13" s="1">
        <v>-3.8999999999999998E-3</v>
      </c>
      <c r="D13" s="1">
        <v>-1.9800000000000002E-2</v>
      </c>
      <c r="E13" s="1">
        <v>-1.3332999999999999</v>
      </c>
      <c r="F13" s="1">
        <v>-1.7927</v>
      </c>
      <c r="G13" s="1">
        <v>-2.9365999999999999</v>
      </c>
      <c r="H13" s="1">
        <v>0.57250000000000001</v>
      </c>
      <c r="I13" s="1">
        <v>0.9879</v>
      </c>
      <c r="J13" s="1">
        <v>2.3016000000000001</v>
      </c>
    </row>
    <row r="14" spans="1:10" x14ac:dyDescent="0.35">
      <c r="A14" s="1">
        <v>11</v>
      </c>
      <c r="B14" s="1">
        <v>3.8999999999999998E-3</v>
      </c>
      <c r="C14" s="1">
        <v>-1.1000000000000001E-3</v>
      </c>
      <c r="D14" s="1">
        <v>-1.14E-2</v>
      </c>
      <c r="E14" s="1">
        <v>-1.3461000000000001</v>
      </c>
      <c r="F14" s="1">
        <v>-1.83</v>
      </c>
      <c r="G14" s="1">
        <v>-3.2681</v>
      </c>
      <c r="H14" s="1">
        <v>0.51019999999999999</v>
      </c>
      <c r="I14" s="1">
        <v>0.87880000000000003</v>
      </c>
      <c r="J14" s="1">
        <v>1.9458</v>
      </c>
    </row>
    <row r="15" spans="1:10" x14ac:dyDescent="0.35">
      <c r="A15" s="1">
        <v>12</v>
      </c>
      <c r="B15" s="1">
        <v>5.1000000000000004E-3</v>
      </c>
      <c r="C15" s="1">
        <v>8.9999999999999998E-4</v>
      </c>
      <c r="D15" s="1">
        <v>-4.7000000000000002E-3</v>
      </c>
      <c r="E15" s="1">
        <v>-1.3286</v>
      </c>
      <c r="F15" s="1">
        <v>-1.8245</v>
      </c>
      <c r="G15" s="1">
        <v>-3.4706999999999999</v>
      </c>
      <c r="H15" s="1">
        <v>0.45240000000000002</v>
      </c>
      <c r="I15" s="1">
        <v>0.7782</v>
      </c>
      <c r="J15" s="1">
        <v>1.6247</v>
      </c>
    </row>
    <row r="16" spans="1:10" x14ac:dyDescent="0.35">
      <c r="A16" s="1">
        <v>13</v>
      </c>
      <c r="B16" s="1">
        <v>5.7999999999999996E-3</v>
      </c>
      <c r="C16" s="1">
        <v>2.5000000000000001E-3</v>
      </c>
      <c r="D16" s="1">
        <v>5.9999999999999995E-4</v>
      </c>
      <c r="E16" s="1">
        <v>-1.2907</v>
      </c>
      <c r="F16" s="1">
        <v>-1.79</v>
      </c>
      <c r="G16" s="1">
        <v>-3.577</v>
      </c>
      <c r="H16" s="1">
        <v>0.40010000000000001</v>
      </c>
      <c r="I16" s="1">
        <v>0.68740000000000001</v>
      </c>
      <c r="J16" s="1">
        <v>1.3536999999999999</v>
      </c>
    </row>
    <row r="17" spans="1:12" x14ac:dyDescent="0.35">
      <c r="A17" s="1">
        <v>14</v>
      </c>
      <c r="B17" s="1">
        <v>6.1999999999999998E-3</v>
      </c>
      <c r="C17" s="1">
        <v>3.5999999999999999E-3</v>
      </c>
      <c r="D17" s="1">
        <v>4.4999999999999997E-3</v>
      </c>
      <c r="E17" s="1">
        <v>-1.2349000000000001</v>
      </c>
      <c r="F17" s="1">
        <v>-1.7290000000000001</v>
      </c>
      <c r="G17" s="1">
        <v>-3.5914000000000001</v>
      </c>
      <c r="H17" s="1">
        <v>0.35189999999999999</v>
      </c>
      <c r="I17" s="1">
        <v>0.60350000000000004</v>
      </c>
      <c r="J17" s="1">
        <v>1.0962000000000001</v>
      </c>
      <c r="L17" s="6" t="s">
        <v>17</v>
      </c>
    </row>
    <row r="18" spans="1:12" x14ac:dyDescent="0.35">
      <c r="A18" s="1">
        <v>15</v>
      </c>
      <c r="B18" s="1">
        <v>6.4000000000000003E-3</v>
      </c>
      <c r="C18" s="1">
        <v>4.3E-3</v>
      </c>
      <c r="D18" s="1">
        <v>7.4999999999999997E-3</v>
      </c>
      <c r="E18" s="1">
        <v>-1.1740999999999999</v>
      </c>
      <c r="F18" s="1">
        <v>-1.6568000000000001</v>
      </c>
      <c r="G18" s="1">
        <v>-3.5535999999999999</v>
      </c>
      <c r="H18" s="1">
        <v>0.31519999999999998</v>
      </c>
      <c r="I18" s="1">
        <v>0.54049999999999998</v>
      </c>
      <c r="J18" s="1">
        <v>0.9204</v>
      </c>
    </row>
    <row r="19" spans="1:12" x14ac:dyDescent="0.35">
      <c r="A19" s="1">
        <v>16</v>
      </c>
      <c r="B19" s="1">
        <v>6.4999999999999997E-3</v>
      </c>
      <c r="C19" s="1">
        <v>4.7999999999999996E-3</v>
      </c>
      <c r="D19" s="1">
        <v>9.9000000000000008E-3</v>
      </c>
      <c r="E19" s="1">
        <v>-1.1053999999999999</v>
      </c>
      <c r="F19" s="1">
        <v>-1.5727</v>
      </c>
      <c r="G19" s="1">
        <v>-3.4731999999999998</v>
      </c>
      <c r="H19" s="1">
        <v>0.27779999999999999</v>
      </c>
      <c r="I19" s="1">
        <v>0.47570000000000001</v>
      </c>
      <c r="J19" s="1">
        <v>0.74160000000000004</v>
      </c>
      <c r="L19" s="6" t="s">
        <v>18</v>
      </c>
    </row>
    <row r="20" spans="1:12" x14ac:dyDescent="0.35">
      <c r="A20" s="1">
        <v>17</v>
      </c>
      <c r="B20" s="1">
        <v>6.4999999999999997E-3</v>
      </c>
      <c r="C20" s="1">
        <v>5.1000000000000004E-3</v>
      </c>
      <c r="D20" s="1">
        <v>1.18E-2</v>
      </c>
      <c r="E20" s="1">
        <v>-1.0361</v>
      </c>
      <c r="F20" s="1">
        <v>-1.4852000000000001</v>
      </c>
      <c r="G20" s="1">
        <v>-3.3673999999999999</v>
      </c>
      <c r="H20" s="1">
        <v>0.24729999999999999</v>
      </c>
      <c r="I20" s="1">
        <v>0.4234</v>
      </c>
      <c r="J20" s="1">
        <v>0.60770000000000002</v>
      </c>
    </row>
    <row r="21" spans="1:12" x14ac:dyDescent="0.35">
      <c r="A21" s="1">
        <v>18</v>
      </c>
      <c r="B21" s="1">
        <v>6.4000000000000003E-3</v>
      </c>
      <c r="C21" s="1">
        <v>5.3E-3</v>
      </c>
      <c r="D21" s="1">
        <v>1.3100000000000001E-2</v>
      </c>
      <c r="E21" s="1">
        <v>-0.96640000000000004</v>
      </c>
      <c r="F21" s="1">
        <v>-1.3956999999999999</v>
      </c>
      <c r="G21" s="1">
        <v>-3.2355</v>
      </c>
      <c r="H21" s="1">
        <v>0.22070000000000001</v>
      </c>
      <c r="I21" s="1">
        <v>0.378</v>
      </c>
      <c r="J21" s="1">
        <v>0.49680000000000002</v>
      </c>
    </row>
    <row r="22" spans="1:12" x14ac:dyDescent="0.35">
      <c r="A22" s="1">
        <v>19</v>
      </c>
      <c r="B22" s="1">
        <v>6.1999999999999998E-3</v>
      </c>
      <c r="C22" s="1">
        <v>5.4000000000000003E-3</v>
      </c>
      <c r="D22" s="1">
        <v>1.4200000000000001E-2</v>
      </c>
      <c r="E22" s="1">
        <v>-0.89890000000000003</v>
      </c>
      <c r="F22" s="1">
        <v>-1.3086</v>
      </c>
      <c r="G22" s="1">
        <v>-3.0991</v>
      </c>
      <c r="H22" s="1">
        <v>0.1958</v>
      </c>
      <c r="I22" s="1">
        <v>0.33589999999999998</v>
      </c>
      <c r="J22" s="1">
        <v>0.40560000000000002</v>
      </c>
    </row>
    <row r="23" spans="1:12" x14ac:dyDescent="0.35">
      <c r="A23" s="1">
        <v>20</v>
      </c>
      <c r="B23" s="1">
        <v>6.0000000000000001E-3</v>
      </c>
      <c r="C23" s="1">
        <v>5.4000000000000003E-3</v>
      </c>
      <c r="D23" s="1">
        <v>1.4800000000000001E-2</v>
      </c>
      <c r="E23" s="1">
        <v>-0.83120000000000005</v>
      </c>
      <c r="F23" s="1">
        <v>-1.2188000000000001</v>
      </c>
      <c r="G23" s="1">
        <v>-2.9441000000000002</v>
      </c>
      <c r="H23" s="1">
        <v>0.17430000000000001</v>
      </c>
      <c r="I23" s="1">
        <v>0.29880000000000001</v>
      </c>
      <c r="J23" s="1">
        <v>0.32200000000000001</v>
      </c>
    </row>
  </sheetData>
  <mergeCells count="3">
    <mergeCell ref="B1:D1"/>
    <mergeCell ref="E1:G1"/>
    <mergeCell ref="H1:J1"/>
  </mergeCells>
  <hyperlinks>
    <hyperlink ref="L17" r:id="rId1" xr:uid="{D66C19D9-C9E3-41B0-94FD-EB97783CFA49}"/>
    <hyperlink ref="L19" r:id="rId2" xr:uid="{9DB7FBEF-FD4D-43A4-84F1-B4C273248F7D}"/>
  </hyperlinks>
  <pageMargins left="0.7" right="0.7" top="0.75" bottom="0.75" header="0.3" footer="0.3"/>
  <pageSetup orientation="portrait" r:id="rId3"/>
  <headerFooter>
    <oddHeader>&amp;L&amp;"Calibri"&amp;11&amp;K000000 NONCONFIDENTIAL // EXTERNAL&amp;1#_x000D_</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CD00E-C0B9-47CC-A694-F7A8AB5AE2B5}">
  <dimension ref="A1:D203"/>
  <sheetViews>
    <sheetView workbookViewId="0">
      <selection activeCell="G38" sqref="G38"/>
    </sheetView>
  </sheetViews>
  <sheetFormatPr defaultRowHeight="14.5" x14ac:dyDescent="0.35"/>
  <cols>
    <col min="1" max="1" width="12.453125" style="4" bestFit="1" customWidth="1"/>
  </cols>
  <sheetData>
    <row r="1" spans="1:3" x14ac:dyDescent="0.35">
      <c r="A1" s="4" t="s">
        <v>7</v>
      </c>
      <c r="B1" t="s">
        <v>8</v>
      </c>
      <c r="C1" t="s">
        <v>10</v>
      </c>
    </row>
    <row r="2" spans="1:3" x14ac:dyDescent="0.35">
      <c r="A2" s="5">
        <v>27303</v>
      </c>
      <c r="B2">
        <v>60.185699999999997</v>
      </c>
      <c r="C2">
        <v>0</v>
      </c>
    </row>
    <row r="3" spans="1:3" x14ac:dyDescent="0.35">
      <c r="A3" s="5">
        <v>27395</v>
      </c>
      <c r="B3">
        <v>60.786900000000003</v>
      </c>
      <c r="C3">
        <v>0</v>
      </c>
    </row>
    <row r="4" spans="1:3" x14ac:dyDescent="0.35">
      <c r="A4" s="5">
        <v>27485</v>
      </c>
      <c r="B4">
        <v>60.075000000000003</v>
      </c>
      <c r="C4">
        <v>0</v>
      </c>
    </row>
    <row r="5" spans="1:3" x14ac:dyDescent="0.35">
      <c r="A5" s="5">
        <v>27576</v>
      </c>
      <c r="B5">
        <v>56.161700000000003</v>
      </c>
      <c r="C5">
        <v>0</v>
      </c>
    </row>
    <row r="6" spans="1:3" x14ac:dyDescent="0.35">
      <c r="A6" s="5">
        <v>27668</v>
      </c>
      <c r="B6">
        <v>52.5747</v>
      </c>
      <c r="C6">
        <v>0</v>
      </c>
    </row>
    <row r="7" spans="1:3" x14ac:dyDescent="0.35">
      <c r="A7" s="5">
        <v>27760</v>
      </c>
      <c r="B7">
        <v>54.178199999999997</v>
      </c>
      <c r="C7">
        <v>0</v>
      </c>
    </row>
    <row r="8" spans="1:3" x14ac:dyDescent="0.35">
      <c r="A8" s="5">
        <v>27851</v>
      </c>
      <c r="B8">
        <v>47.377600000000001</v>
      </c>
      <c r="C8">
        <v>0</v>
      </c>
    </row>
    <row r="9" spans="1:3" x14ac:dyDescent="0.35">
      <c r="A9" s="5">
        <v>27942</v>
      </c>
      <c r="B9">
        <v>43.910600000000002</v>
      </c>
      <c r="C9">
        <v>0</v>
      </c>
    </row>
    <row r="10" spans="1:3" x14ac:dyDescent="0.35">
      <c r="A10" s="5">
        <v>28034</v>
      </c>
      <c r="B10">
        <v>42.624099999999999</v>
      </c>
      <c r="C10">
        <v>0</v>
      </c>
    </row>
    <row r="11" spans="1:3" x14ac:dyDescent="0.35">
      <c r="A11" s="5">
        <v>28126</v>
      </c>
      <c r="B11">
        <v>42.389899999999997</v>
      </c>
      <c r="C11">
        <v>0</v>
      </c>
    </row>
    <row r="12" spans="1:3" x14ac:dyDescent="0.35">
      <c r="A12" s="5">
        <v>28216</v>
      </c>
      <c r="B12">
        <v>40.495699999999999</v>
      </c>
      <c r="C12">
        <v>0</v>
      </c>
    </row>
    <row r="13" spans="1:3" x14ac:dyDescent="0.35">
      <c r="A13" s="5">
        <v>28307</v>
      </c>
      <c r="B13">
        <v>37.979100000000003</v>
      </c>
      <c r="C13">
        <v>0</v>
      </c>
    </row>
    <row r="14" spans="1:3" x14ac:dyDescent="0.35">
      <c r="A14" s="5">
        <v>28399</v>
      </c>
      <c r="B14">
        <v>37.793799999999997</v>
      </c>
      <c r="C14">
        <v>0</v>
      </c>
    </row>
    <row r="15" spans="1:3" x14ac:dyDescent="0.35">
      <c r="A15" s="5">
        <v>28491</v>
      </c>
      <c r="B15">
        <v>40.812399999999997</v>
      </c>
      <c r="C15">
        <v>0</v>
      </c>
    </row>
    <row r="16" spans="1:3" x14ac:dyDescent="0.35">
      <c r="A16" s="5">
        <v>28581</v>
      </c>
      <c r="B16">
        <v>43.767800000000001</v>
      </c>
      <c r="C16">
        <v>0</v>
      </c>
    </row>
    <row r="17" spans="1:4" x14ac:dyDescent="0.35">
      <c r="A17" s="5">
        <v>28672</v>
      </c>
      <c r="B17">
        <v>44.523600000000002</v>
      </c>
      <c r="C17">
        <v>0</v>
      </c>
    </row>
    <row r="18" spans="1:4" x14ac:dyDescent="0.35">
      <c r="A18" s="5">
        <v>28764</v>
      </c>
      <c r="B18">
        <v>48.659300000000002</v>
      </c>
      <c r="C18">
        <v>0</v>
      </c>
    </row>
    <row r="19" spans="1:4" x14ac:dyDescent="0.35">
      <c r="A19" s="5">
        <v>28856</v>
      </c>
      <c r="B19">
        <v>57.9298</v>
      </c>
      <c r="C19">
        <v>1</v>
      </c>
      <c r="D19" t="s">
        <v>9</v>
      </c>
    </row>
    <row r="20" spans="1:4" x14ac:dyDescent="0.35">
      <c r="A20" s="5">
        <v>28946</v>
      </c>
      <c r="B20">
        <v>73.237700000000004</v>
      </c>
      <c r="C20">
        <v>0</v>
      </c>
    </row>
    <row r="21" spans="1:4" x14ac:dyDescent="0.35">
      <c r="A21" s="5">
        <v>29037</v>
      </c>
      <c r="B21">
        <v>81.770899999999997</v>
      </c>
      <c r="C21">
        <v>0</v>
      </c>
    </row>
    <row r="22" spans="1:4" x14ac:dyDescent="0.35">
      <c r="A22" s="5">
        <v>29129</v>
      </c>
      <c r="B22">
        <v>78.392700000000005</v>
      </c>
      <c r="C22">
        <v>0</v>
      </c>
    </row>
    <row r="23" spans="1:4" x14ac:dyDescent="0.35">
      <c r="A23" s="5">
        <v>29221</v>
      </c>
      <c r="B23">
        <v>77.531000000000006</v>
      </c>
      <c r="C23">
        <v>0</v>
      </c>
    </row>
    <row r="24" spans="1:4" x14ac:dyDescent="0.35">
      <c r="A24" s="5">
        <v>29312</v>
      </c>
      <c r="B24">
        <v>66.352500000000006</v>
      </c>
      <c r="C24">
        <v>0</v>
      </c>
    </row>
    <row r="25" spans="1:4" x14ac:dyDescent="0.35">
      <c r="A25" s="5">
        <v>29403</v>
      </c>
      <c r="B25">
        <v>62.944400000000002</v>
      </c>
      <c r="C25">
        <v>0</v>
      </c>
    </row>
    <row r="26" spans="1:4" x14ac:dyDescent="0.35">
      <c r="A26" s="5">
        <v>29495</v>
      </c>
      <c r="B26">
        <v>53.160699999999999</v>
      </c>
      <c r="C26">
        <v>0</v>
      </c>
    </row>
    <row r="27" spans="1:4" x14ac:dyDescent="0.35">
      <c r="A27" s="5">
        <v>29587</v>
      </c>
      <c r="B27">
        <v>48.41</v>
      </c>
      <c r="C27">
        <v>0</v>
      </c>
    </row>
    <row r="28" spans="1:4" x14ac:dyDescent="0.35">
      <c r="A28" s="5">
        <v>29677</v>
      </c>
      <c r="B28">
        <v>47.527000000000001</v>
      </c>
      <c r="C28">
        <v>0</v>
      </c>
    </row>
    <row r="29" spans="1:4" x14ac:dyDescent="0.35">
      <c r="A29" s="5">
        <v>29768</v>
      </c>
      <c r="B29">
        <v>45.570500000000003</v>
      </c>
      <c r="C29">
        <v>0</v>
      </c>
    </row>
    <row r="30" spans="1:4" x14ac:dyDescent="0.35">
      <c r="A30" s="5">
        <v>29860</v>
      </c>
      <c r="B30">
        <v>42.494300000000003</v>
      </c>
      <c r="C30">
        <v>0</v>
      </c>
    </row>
    <row r="31" spans="1:4" x14ac:dyDescent="0.35">
      <c r="A31" s="5">
        <v>29952</v>
      </c>
      <c r="B31">
        <v>41.774099999999997</v>
      </c>
      <c r="C31">
        <v>0</v>
      </c>
    </row>
    <row r="32" spans="1:4" x14ac:dyDescent="0.35">
      <c r="A32" s="5">
        <v>30042</v>
      </c>
      <c r="B32">
        <v>42.517600000000002</v>
      </c>
      <c r="C32">
        <v>0</v>
      </c>
    </row>
    <row r="33" spans="1:3" x14ac:dyDescent="0.35">
      <c r="A33" s="5">
        <v>30133</v>
      </c>
      <c r="B33">
        <v>38.542299999999997</v>
      </c>
      <c r="C33">
        <v>0</v>
      </c>
    </row>
    <row r="34" spans="1:3" x14ac:dyDescent="0.35">
      <c r="A34" s="5">
        <v>30225</v>
      </c>
      <c r="B34">
        <v>35.848599999999998</v>
      </c>
      <c r="C34">
        <v>0</v>
      </c>
    </row>
    <row r="35" spans="1:3" x14ac:dyDescent="0.35">
      <c r="A35" s="5">
        <v>30317</v>
      </c>
      <c r="B35">
        <v>34.637599999999999</v>
      </c>
      <c r="C35">
        <v>0</v>
      </c>
    </row>
    <row r="36" spans="1:3" x14ac:dyDescent="0.35">
      <c r="A36" s="5">
        <v>30407</v>
      </c>
      <c r="B36">
        <v>36.420699999999997</v>
      </c>
      <c r="C36">
        <v>0</v>
      </c>
    </row>
    <row r="37" spans="1:3" x14ac:dyDescent="0.35">
      <c r="A37" s="5">
        <v>30498</v>
      </c>
      <c r="B37">
        <v>36.664000000000001</v>
      </c>
      <c r="C37">
        <v>0</v>
      </c>
    </row>
    <row r="38" spans="1:3" x14ac:dyDescent="0.35">
      <c r="A38" s="5">
        <v>30590</v>
      </c>
      <c r="B38">
        <v>40.053899999999999</v>
      </c>
      <c r="C38">
        <v>0</v>
      </c>
    </row>
    <row r="39" spans="1:3" x14ac:dyDescent="0.35">
      <c r="A39" s="5">
        <v>30682</v>
      </c>
      <c r="B39">
        <v>39.095300000000002</v>
      </c>
      <c r="C39">
        <v>0</v>
      </c>
    </row>
    <row r="40" spans="1:3" x14ac:dyDescent="0.35">
      <c r="A40" s="5">
        <v>30773</v>
      </c>
      <c r="B40">
        <v>39.764200000000002</v>
      </c>
      <c r="C40">
        <v>0</v>
      </c>
    </row>
    <row r="41" spans="1:3" x14ac:dyDescent="0.35">
      <c r="A41" s="5">
        <v>30864</v>
      </c>
      <c r="B41">
        <v>40.681800000000003</v>
      </c>
      <c r="C41">
        <v>0</v>
      </c>
    </row>
    <row r="42" spans="1:3" x14ac:dyDescent="0.35">
      <c r="A42" s="5">
        <v>30956</v>
      </c>
      <c r="B42">
        <v>40.886000000000003</v>
      </c>
      <c r="C42">
        <v>0</v>
      </c>
    </row>
    <row r="43" spans="1:3" x14ac:dyDescent="0.35">
      <c r="A43" s="5">
        <v>31048</v>
      </c>
      <c r="B43">
        <v>43.505600000000001</v>
      </c>
      <c r="C43">
        <v>0</v>
      </c>
    </row>
    <row r="44" spans="1:3" x14ac:dyDescent="0.35">
      <c r="A44" s="5">
        <v>31138</v>
      </c>
      <c r="B44">
        <v>48.539099999999998</v>
      </c>
      <c r="C44">
        <v>0</v>
      </c>
    </row>
    <row r="45" spans="1:3" x14ac:dyDescent="0.35">
      <c r="A45" s="5">
        <v>31229</v>
      </c>
      <c r="B45">
        <v>59.272100000000002</v>
      </c>
      <c r="C45">
        <v>0</v>
      </c>
    </row>
    <row r="46" spans="1:3" x14ac:dyDescent="0.35">
      <c r="A46" s="5">
        <v>31321</v>
      </c>
      <c r="B46">
        <v>78.8048</v>
      </c>
      <c r="C46">
        <v>0</v>
      </c>
    </row>
    <row r="47" spans="1:3" x14ac:dyDescent="0.35">
      <c r="A47" s="5">
        <v>31413</v>
      </c>
      <c r="B47">
        <v>116.642</v>
      </c>
      <c r="C47">
        <v>0</v>
      </c>
    </row>
    <row r="48" spans="1:3" x14ac:dyDescent="0.35">
      <c r="A48" s="5">
        <v>31503</v>
      </c>
      <c r="B48">
        <v>122.2244</v>
      </c>
      <c r="C48">
        <v>0</v>
      </c>
    </row>
    <row r="49" spans="1:4" x14ac:dyDescent="0.35">
      <c r="A49" s="5">
        <v>31594</v>
      </c>
      <c r="B49">
        <v>100.3366</v>
      </c>
      <c r="C49">
        <v>1</v>
      </c>
      <c r="D49" t="s">
        <v>16</v>
      </c>
    </row>
    <row r="50" spans="1:4" x14ac:dyDescent="0.35">
      <c r="A50" s="5">
        <v>31686</v>
      </c>
      <c r="B50">
        <v>93.333500000000001</v>
      </c>
      <c r="C50">
        <v>0</v>
      </c>
    </row>
    <row r="51" spans="1:4" x14ac:dyDescent="0.35">
      <c r="A51" s="5">
        <v>31778</v>
      </c>
      <c r="B51">
        <v>96.457800000000006</v>
      </c>
      <c r="C51">
        <v>0</v>
      </c>
    </row>
    <row r="52" spans="1:4" x14ac:dyDescent="0.35">
      <c r="A52" s="5">
        <v>31868</v>
      </c>
      <c r="B52">
        <v>84.384299999999996</v>
      </c>
      <c r="C52">
        <v>0</v>
      </c>
    </row>
    <row r="53" spans="1:4" x14ac:dyDescent="0.35">
      <c r="A53" s="5">
        <v>31959</v>
      </c>
      <c r="B53">
        <v>80.653700000000001</v>
      </c>
      <c r="C53">
        <v>0</v>
      </c>
    </row>
    <row r="54" spans="1:4" x14ac:dyDescent="0.35">
      <c r="A54" s="5">
        <v>32051</v>
      </c>
      <c r="B54">
        <v>83.553899999999999</v>
      </c>
      <c r="C54">
        <v>0</v>
      </c>
    </row>
    <row r="55" spans="1:4" x14ac:dyDescent="0.35">
      <c r="A55" s="5">
        <v>32143</v>
      </c>
      <c r="B55">
        <v>91.620199999999997</v>
      </c>
      <c r="C55">
        <v>0</v>
      </c>
    </row>
    <row r="56" spans="1:4" x14ac:dyDescent="0.35">
      <c r="A56" s="5">
        <v>32234</v>
      </c>
      <c r="B56">
        <v>89.327200000000005</v>
      </c>
      <c r="C56">
        <v>0</v>
      </c>
    </row>
    <row r="57" spans="1:4" x14ac:dyDescent="0.35">
      <c r="A57" s="5">
        <v>32325</v>
      </c>
      <c r="B57">
        <v>96.683099999999996</v>
      </c>
      <c r="C57">
        <v>0</v>
      </c>
    </row>
    <row r="58" spans="1:4" x14ac:dyDescent="0.35">
      <c r="A58" s="5">
        <v>32417</v>
      </c>
      <c r="B58">
        <v>97.009900000000002</v>
      </c>
      <c r="C58">
        <v>0</v>
      </c>
    </row>
    <row r="59" spans="1:4" x14ac:dyDescent="0.35">
      <c r="A59" s="5">
        <v>32509</v>
      </c>
      <c r="B59">
        <v>104.7735</v>
      </c>
      <c r="C59">
        <v>0</v>
      </c>
    </row>
    <row r="60" spans="1:4" x14ac:dyDescent="0.35">
      <c r="A60" s="5">
        <v>32599</v>
      </c>
      <c r="B60">
        <v>93.670199999999994</v>
      </c>
      <c r="C60">
        <v>0</v>
      </c>
    </row>
    <row r="61" spans="1:4" x14ac:dyDescent="0.35">
      <c r="A61" s="5">
        <v>32690</v>
      </c>
      <c r="B61">
        <v>93.355599999999995</v>
      </c>
      <c r="C61">
        <v>0</v>
      </c>
    </row>
    <row r="62" spans="1:4" x14ac:dyDescent="0.35">
      <c r="A62" s="5">
        <v>32782</v>
      </c>
      <c r="B62">
        <v>102.6006</v>
      </c>
      <c r="C62">
        <v>0</v>
      </c>
    </row>
    <row r="63" spans="1:4" x14ac:dyDescent="0.35">
      <c r="A63" s="5">
        <v>32874</v>
      </c>
      <c r="B63">
        <v>110.5187</v>
      </c>
      <c r="C63">
        <v>0</v>
      </c>
    </row>
    <row r="64" spans="1:4" x14ac:dyDescent="0.35">
      <c r="A64" s="5">
        <v>32964</v>
      </c>
      <c r="B64">
        <v>135.65549999999999</v>
      </c>
      <c r="C64">
        <v>0</v>
      </c>
    </row>
    <row r="65" spans="1:4" x14ac:dyDescent="0.35">
      <c r="A65" s="5">
        <v>33055</v>
      </c>
      <c r="B65">
        <v>159.477</v>
      </c>
      <c r="C65">
        <v>0</v>
      </c>
    </row>
    <row r="66" spans="1:4" x14ac:dyDescent="0.35">
      <c r="A66" s="5">
        <v>33147</v>
      </c>
      <c r="B66">
        <v>142.96180000000001</v>
      </c>
      <c r="C66">
        <v>1</v>
      </c>
      <c r="D66" t="s">
        <v>11</v>
      </c>
    </row>
    <row r="67" spans="1:4" x14ac:dyDescent="0.35">
      <c r="A67" s="5">
        <v>33239</v>
      </c>
      <c r="B67">
        <v>140.64400000000001</v>
      </c>
      <c r="C67">
        <v>0</v>
      </c>
    </row>
    <row r="68" spans="1:4" x14ac:dyDescent="0.35">
      <c r="A68" s="5">
        <v>33329</v>
      </c>
      <c r="B68">
        <v>105.5395</v>
      </c>
      <c r="C68">
        <v>0</v>
      </c>
    </row>
    <row r="69" spans="1:4" x14ac:dyDescent="0.35">
      <c r="A69" s="5">
        <v>33420</v>
      </c>
      <c r="B69">
        <v>86.362700000000004</v>
      </c>
      <c r="C69">
        <v>0</v>
      </c>
    </row>
    <row r="70" spans="1:4" x14ac:dyDescent="0.35">
      <c r="A70" s="5">
        <v>33512</v>
      </c>
      <c r="B70">
        <v>79.176500000000004</v>
      </c>
      <c r="C70">
        <v>0</v>
      </c>
    </row>
    <row r="71" spans="1:4" x14ac:dyDescent="0.35">
      <c r="A71" s="5">
        <v>33604</v>
      </c>
      <c r="B71">
        <v>81.416700000000006</v>
      </c>
      <c r="C71">
        <v>0</v>
      </c>
    </row>
    <row r="72" spans="1:4" x14ac:dyDescent="0.35">
      <c r="A72" s="5">
        <v>33695</v>
      </c>
      <c r="B72">
        <v>80.2179</v>
      </c>
      <c r="C72">
        <v>0</v>
      </c>
    </row>
    <row r="73" spans="1:4" x14ac:dyDescent="0.35">
      <c r="A73" s="5">
        <v>33786</v>
      </c>
      <c r="B73">
        <v>67.0304</v>
      </c>
      <c r="C73">
        <v>0</v>
      </c>
    </row>
    <row r="74" spans="1:4" x14ac:dyDescent="0.35">
      <c r="A74" s="5">
        <v>33878</v>
      </c>
      <c r="B74">
        <v>61.736600000000003</v>
      </c>
      <c r="C74">
        <v>0</v>
      </c>
    </row>
    <row r="75" spans="1:4" x14ac:dyDescent="0.35">
      <c r="A75" s="5">
        <v>33970</v>
      </c>
      <c r="B75">
        <v>61.662500000000001</v>
      </c>
      <c r="C75">
        <v>0</v>
      </c>
    </row>
    <row r="76" spans="1:4" x14ac:dyDescent="0.35">
      <c r="A76" s="5">
        <v>34060</v>
      </c>
      <c r="B76">
        <v>65.062399999999997</v>
      </c>
      <c r="C76">
        <v>0</v>
      </c>
    </row>
    <row r="77" spans="1:4" x14ac:dyDescent="0.35">
      <c r="A77" s="5">
        <v>34151</v>
      </c>
      <c r="B77">
        <v>76.538399999999996</v>
      </c>
      <c r="C77">
        <v>0</v>
      </c>
    </row>
    <row r="78" spans="1:4" x14ac:dyDescent="0.35">
      <c r="A78" s="5">
        <v>34243</v>
      </c>
      <c r="B78">
        <v>76.631</v>
      </c>
      <c r="C78">
        <v>0</v>
      </c>
    </row>
    <row r="79" spans="1:4" x14ac:dyDescent="0.35">
      <c r="A79" s="5">
        <v>34335</v>
      </c>
      <c r="B79">
        <v>78.112099999999998</v>
      </c>
      <c r="C79">
        <v>0</v>
      </c>
    </row>
    <row r="80" spans="1:4" x14ac:dyDescent="0.35">
      <c r="A80" s="5">
        <v>34425</v>
      </c>
      <c r="B80">
        <v>80.082099999999997</v>
      </c>
      <c r="C80">
        <v>0</v>
      </c>
    </row>
    <row r="81" spans="1:3" x14ac:dyDescent="0.35">
      <c r="A81" s="5">
        <v>34516</v>
      </c>
      <c r="B81">
        <v>65.651300000000006</v>
      </c>
      <c r="C81">
        <v>0</v>
      </c>
    </row>
    <row r="82" spans="1:3" x14ac:dyDescent="0.35">
      <c r="A82" s="5">
        <v>34608</v>
      </c>
      <c r="B82">
        <v>59.113999999999997</v>
      </c>
      <c r="C82">
        <v>0</v>
      </c>
    </row>
    <row r="83" spans="1:3" x14ac:dyDescent="0.35">
      <c r="A83" s="5">
        <v>34700</v>
      </c>
      <c r="B83">
        <v>57.919400000000003</v>
      </c>
      <c r="C83">
        <v>0</v>
      </c>
    </row>
    <row r="84" spans="1:3" x14ac:dyDescent="0.35">
      <c r="A84" s="5">
        <v>34790</v>
      </c>
      <c r="B84">
        <v>58.008200000000002</v>
      </c>
      <c r="C84">
        <v>0</v>
      </c>
    </row>
    <row r="85" spans="1:3" x14ac:dyDescent="0.35">
      <c r="A85" s="5">
        <v>34881</v>
      </c>
      <c r="B85">
        <v>61.087400000000002</v>
      </c>
      <c r="C85">
        <v>0</v>
      </c>
    </row>
    <row r="86" spans="1:3" x14ac:dyDescent="0.35">
      <c r="A86" s="5">
        <v>34973</v>
      </c>
      <c r="B86">
        <v>59.813699999999997</v>
      </c>
      <c r="C86">
        <v>0</v>
      </c>
    </row>
    <row r="87" spans="1:3" x14ac:dyDescent="0.35">
      <c r="A87" s="5">
        <v>35065</v>
      </c>
      <c r="B87">
        <v>63.798499999999997</v>
      </c>
      <c r="C87">
        <v>0</v>
      </c>
    </row>
    <row r="88" spans="1:3" x14ac:dyDescent="0.35">
      <c r="A88" s="5">
        <v>35156</v>
      </c>
      <c r="B88">
        <v>66.553100000000001</v>
      </c>
      <c r="C88">
        <v>0</v>
      </c>
    </row>
    <row r="89" spans="1:3" x14ac:dyDescent="0.35">
      <c r="A89" s="5">
        <v>35247</v>
      </c>
      <c r="B89">
        <v>68.429699999999997</v>
      </c>
      <c r="C89">
        <v>0</v>
      </c>
    </row>
    <row r="90" spans="1:3" x14ac:dyDescent="0.35">
      <c r="A90" s="5">
        <v>35339</v>
      </c>
      <c r="B90">
        <v>78.754900000000006</v>
      </c>
      <c r="C90">
        <v>0</v>
      </c>
    </row>
    <row r="91" spans="1:3" x14ac:dyDescent="0.35">
      <c r="A91" s="5">
        <v>35431</v>
      </c>
      <c r="B91">
        <v>84.9739</v>
      </c>
      <c r="C91">
        <v>0</v>
      </c>
    </row>
    <row r="92" spans="1:3" x14ac:dyDescent="0.35">
      <c r="A92" s="5">
        <v>35521</v>
      </c>
      <c r="B92">
        <v>88.314999999999998</v>
      </c>
      <c r="C92">
        <v>0</v>
      </c>
    </row>
    <row r="93" spans="1:3" x14ac:dyDescent="0.35">
      <c r="A93" s="5">
        <v>35612</v>
      </c>
      <c r="B93">
        <v>83.783600000000007</v>
      </c>
      <c r="C93">
        <v>0</v>
      </c>
    </row>
    <row r="94" spans="1:3" x14ac:dyDescent="0.35">
      <c r="A94" s="5">
        <v>35704</v>
      </c>
      <c r="B94">
        <v>89.905699999999996</v>
      </c>
      <c r="C94">
        <v>0</v>
      </c>
    </row>
    <row r="95" spans="1:3" x14ac:dyDescent="0.35">
      <c r="A95" s="5">
        <v>35796</v>
      </c>
      <c r="B95">
        <v>107.0265</v>
      </c>
      <c r="C95">
        <v>0</v>
      </c>
    </row>
    <row r="96" spans="1:3" x14ac:dyDescent="0.35">
      <c r="A96" s="5">
        <v>35886</v>
      </c>
      <c r="B96">
        <v>93.882099999999994</v>
      </c>
      <c r="C96">
        <v>0</v>
      </c>
    </row>
    <row r="97" spans="1:3" x14ac:dyDescent="0.35">
      <c r="A97" s="5">
        <v>35977</v>
      </c>
      <c r="B97">
        <v>93.053200000000004</v>
      </c>
      <c r="C97">
        <v>0</v>
      </c>
    </row>
    <row r="98" spans="1:3" x14ac:dyDescent="0.35">
      <c r="A98" s="5">
        <v>36069</v>
      </c>
      <c r="B98">
        <v>95.9221</v>
      </c>
      <c r="C98">
        <v>0</v>
      </c>
    </row>
    <row r="99" spans="1:3" x14ac:dyDescent="0.35">
      <c r="A99" s="5">
        <v>36161</v>
      </c>
      <c r="B99">
        <v>104.2187</v>
      </c>
      <c r="C99">
        <v>0</v>
      </c>
    </row>
    <row r="100" spans="1:3" x14ac:dyDescent="0.35">
      <c r="A100" s="5">
        <v>36251</v>
      </c>
      <c r="B100">
        <v>126.637</v>
      </c>
      <c r="C100">
        <v>0</v>
      </c>
    </row>
    <row r="101" spans="1:3" x14ac:dyDescent="0.35">
      <c r="A101" s="5">
        <v>36342</v>
      </c>
      <c r="B101">
        <v>117.3199</v>
      </c>
      <c r="C101">
        <v>0</v>
      </c>
    </row>
    <row r="102" spans="1:3" x14ac:dyDescent="0.35">
      <c r="A102" s="5">
        <v>36434</v>
      </c>
      <c r="B102">
        <v>110.6215</v>
      </c>
      <c r="C102">
        <v>0</v>
      </c>
    </row>
    <row r="103" spans="1:3" x14ac:dyDescent="0.35">
      <c r="A103" s="5">
        <v>36526</v>
      </c>
      <c r="B103">
        <v>105.2355</v>
      </c>
      <c r="C103">
        <v>0</v>
      </c>
    </row>
    <row r="104" spans="1:3" x14ac:dyDescent="0.35">
      <c r="A104" s="5">
        <v>36617</v>
      </c>
      <c r="B104">
        <v>93.765799999999999</v>
      </c>
      <c r="C104">
        <v>0</v>
      </c>
    </row>
    <row r="105" spans="1:3" x14ac:dyDescent="0.35">
      <c r="A105" s="5">
        <v>36708</v>
      </c>
      <c r="B105">
        <v>93.452699999999993</v>
      </c>
      <c r="C105">
        <v>0</v>
      </c>
    </row>
    <row r="106" spans="1:3" x14ac:dyDescent="0.35">
      <c r="A106" s="5">
        <v>36800</v>
      </c>
      <c r="B106">
        <v>91.954899999999995</v>
      </c>
      <c r="C106">
        <v>0</v>
      </c>
    </row>
    <row r="107" spans="1:3" x14ac:dyDescent="0.35">
      <c r="A107" s="5">
        <v>36892</v>
      </c>
      <c r="B107">
        <v>96.700500000000005</v>
      </c>
      <c r="C107">
        <v>0</v>
      </c>
    </row>
    <row r="108" spans="1:3" x14ac:dyDescent="0.35">
      <c r="A108" s="5">
        <v>36982</v>
      </c>
      <c r="B108">
        <v>91.486599999999996</v>
      </c>
      <c r="C108">
        <v>0</v>
      </c>
    </row>
    <row r="109" spans="1:3" x14ac:dyDescent="0.35">
      <c r="A109" s="5">
        <v>37073</v>
      </c>
      <c r="B109">
        <v>97.870099999999994</v>
      </c>
      <c r="C109">
        <v>0</v>
      </c>
    </row>
    <row r="110" spans="1:3" x14ac:dyDescent="0.35">
      <c r="A110" s="5">
        <v>37165</v>
      </c>
      <c r="B110">
        <v>116.4182</v>
      </c>
      <c r="C110">
        <v>0</v>
      </c>
    </row>
    <row r="111" spans="1:3" x14ac:dyDescent="0.35">
      <c r="A111" s="5">
        <v>37257</v>
      </c>
      <c r="B111">
        <v>107.9195</v>
      </c>
      <c r="C111">
        <v>0</v>
      </c>
    </row>
    <row r="112" spans="1:3" x14ac:dyDescent="0.35">
      <c r="A112" s="5">
        <v>37347</v>
      </c>
      <c r="B112">
        <v>97.108699999999999</v>
      </c>
      <c r="C112">
        <v>0</v>
      </c>
    </row>
    <row r="113" spans="1:4" x14ac:dyDescent="0.35">
      <c r="A113" s="5">
        <v>37438</v>
      </c>
      <c r="B113">
        <v>87.879300000000001</v>
      </c>
      <c r="C113">
        <v>0</v>
      </c>
    </row>
    <row r="114" spans="1:4" x14ac:dyDescent="0.35">
      <c r="A114" s="5">
        <v>37530</v>
      </c>
      <c r="B114">
        <v>89.282499999999999</v>
      </c>
      <c r="C114">
        <v>1</v>
      </c>
      <c r="D114" t="s">
        <v>13</v>
      </c>
    </row>
    <row r="115" spans="1:4" x14ac:dyDescent="0.35">
      <c r="A115" s="5">
        <v>37622</v>
      </c>
      <c r="B115">
        <v>101.7222</v>
      </c>
      <c r="C115">
        <v>1</v>
      </c>
      <c r="D115" t="s">
        <v>13</v>
      </c>
    </row>
    <row r="116" spans="1:4" x14ac:dyDescent="0.35">
      <c r="A116" s="5">
        <v>37712</v>
      </c>
      <c r="B116">
        <v>106.2466</v>
      </c>
      <c r="C116">
        <v>1</v>
      </c>
      <c r="D116" t="s">
        <v>12</v>
      </c>
    </row>
    <row r="117" spans="1:4" x14ac:dyDescent="0.35">
      <c r="A117" s="5">
        <v>37803</v>
      </c>
      <c r="B117">
        <v>95.334999999999994</v>
      </c>
      <c r="C117">
        <v>0</v>
      </c>
    </row>
    <row r="118" spans="1:4" x14ac:dyDescent="0.35">
      <c r="A118" s="5">
        <v>37895</v>
      </c>
      <c r="B118">
        <v>83.797200000000004</v>
      </c>
      <c r="C118">
        <v>0</v>
      </c>
    </row>
    <row r="119" spans="1:4" x14ac:dyDescent="0.35">
      <c r="A119" s="5">
        <v>37987</v>
      </c>
      <c r="B119">
        <v>76.333200000000005</v>
      </c>
      <c r="C119">
        <v>0</v>
      </c>
    </row>
    <row r="120" spans="1:4" x14ac:dyDescent="0.35">
      <c r="A120" s="5">
        <v>38078</v>
      </c>
      <c r="B120">
        <v>70.238100000000003</v>
      </c>
      <c r="C120">
        <v>0</v>
      </c>
    </row>
    <row r="121" spans="1:4" x14ac:dyDescent="0.35">
      <c r="A121" s="5">
        <v>38169</v>
      </c>
      <c r="B121">
        <v>69.876099999999994</v>
      </c>
      <c r="C121">
        <v>0</v>
      </c>
    </row>
    <row r="122" spans="1:4" x14ac:dyDescent="0.35">
      <c r="A122" s="5">
        <v>38261</v>
      </c>
      <c r="B122">
        <v>65.107100000000003</v>
      </c>
      <c r="C122">
        <v>0</v>
      </c>
    </row>
    <row r="123" spans="1:4" x14ac:dyDescent="0.35">
      <c r="A123" s="5">
        <v>38353</v>
      </c>
      <c r="B123">
        <v>67.280900000000003</v>
      </c>
      <c r="C123">
        <v>0</v>
      </c>
    </row>
    <row r="124" spans="1:4" x14ac:dyDescent="0.35">
      <c r="A124" s="5">
        <v>38443</v>
      </c>
      <c r="B124">
        <v>77.608900000000006</v>
      </c>
      <c r="C124">
        <v>0</v>
      </c>
    </row>
    <row r="125" spans="1:4" x14ac:dyDescent="0.35">
      <c r="A125" s="5">
        <v>38534</v>
      </c>
      <c r="B125">
        <v>88.421899999999994</v>
      </c>
      <c r="C125">
        <v>0</v>
      </c>
    </row>
    <row r="126" spans="1:4" x14ac:dyDescent="0.35">
      <c r="A126" s="5">
        <v>38626</v>
      </c>
      <c r="B126">
        <v>90.698499999999996</v>
      </c>
      <c r="C126">
        <v>0</v>
      </c>
    </row>
    <row r="127" spans="1:4" x14ac:dyDescent="0.35">
      <c r="A127" s="5">
        <v>38718</v>
      </c>
      <c r="B127">
        <v>84.821899999999999</v>
      </c>
      <c r="C127">
        <v>0</v>
      </c>
    </row>
    <row r="128" spans="1:4" x14ac:dyDescent="0.35">
      <c r="A128" s="5">
        <v>38808</v>
      </c>
      <c r="B128">
        <v>85.387600000000006</v>
      </c>
      <c r="C128">
        <v>0</v>
      </c>
    </row>
    <row r="129" spans="1:3" x14ac:dyDescent="0.35">
      <c r="A129" s="5">
        <v>38899</v>
      </c>
      <c r="B129">
        <v>83.819599999999994</v>
      </c>
      <c r="C129">
        <v>0</v>
      </c>
    </row>
    <row r="130" spans="1:3" x14ac:dyDescent="0.35">
      <c r="A130" s="5">
        <v>38991</v>
      </c>
      <c r="B130">
        <v>89.052499999999995</v>
      </c>
      <c r="C130">
        <v>0</v>
      </c>
    </row>
    <row r="131" spans="1:3" x14ac:dyDescent="0.35">
      <c r="A131" s="5">
        <v>39083</v>
      </c>
      <c r="B131">
        <v>83.1554</v>
      </c>
      <c r="C131">
        <v>0</v>
      </c>
    </row>
    <row r="132" spans="1:3" x14ac:dyDescent="0.35">
      <c r="A132" s="5">
        <v>39173</v>
      </c>
      <c r="B132">
        <v>86.540599999999998</v>
      </c>
      <c r="C132">
        <v>0</v>
      </c>
    </row>
    <row r="133" spans="1:3" x14ac:dyDescent="0.35">
      <c r="A133" s="5">
        <v>39264</v>
      </c>
      <c r="B133">
        <v>93.807100000000005</v>
      </c>
      <c r="C133">
        <v>0</v>
      </c>
    </row>
    <row r="134" spans="1:3" x14ac:dyDescent="0.35">
      <c r="A134" s="5">
        <v>39356</v>
      </c>
      <c r="B134">
        <v>110.5515</v>
      </c>
      <c r="C134">
        <v>0</v>
      </c>
    </row>
    <row r="135" spans="1:3" x14ac:dyDescent="0.35">
      <c r="A135" s="5">
        <v>39448</v>
      </c>
      <c r="B135">
        <v>118.9555</v>
      </c>
      <c r="C135">
        <v>0</v>
      </c>
    </row>
    <row r="136" spans="1:3" x14ac:dyDescent="0.35">
      <c r="A136" s="5">
        <v>39539</v>
      </c>
      <c r="B136">
        <v>142.77080000000001</v>
      </c>
      <c r="C136">
        <v>0</v>
      </c>
    </row>
    <row r="137" spans="1:3" x14ac:dyDescent="0.35">
      <c r="A137" s="5">
        <v>39630</v>
      </c>
      <c r="B137">
        <v>154.4409</v>
      </c>
      <c r="C137">
        <v>0</v>
      </c>
    </row>
    <row r="138" spans="1:3" x14ac:dyDescent="0.35">
      <c r="A138" s="5">
        <v>39722</v>
      </c>
      <c r="B138">
        <v>191.4812</v>
      </c>
      <c r="C138">
        <v>0</v>
      </c>
    </row>
    <row r="139" spans="1:3" x14ac:dyDescent="0.35">
      <c r="A139" s="5">
        <v>39814</v>
      </c>
      <c r="B139">
        <v>144.75049999999999</v>
      </c>
      <c r="C139">
        <v>0</v>
      </c>
    </row>
    <row r="140" spans="1:3" x14ac:dyDescent="0.35">
      <c r="A140" s="5">
        <v>39904</v>
      </c>
      <c r="B140">
        <v>129.17089999999999</v>
      </c>
      <c r="C140">
        <v>0</v>
      </c>
    </row>
    <row r="141" spans="1:3" x14ac:dyDescent="0.35">
      <c r="A141" s="5">
        <v>39995</v>
      </c>
      <c r="B141">
        <v>99.836600000000004</v>
      </c>
      <c r="C141">
        <v>0</v>
      </c>
    </row>
    <row r="142" spans="1:3" x14ac:dyDescent="0.35">
      <c r="A142" s="5">
        <v>40087</v>
      </c>
      <c r="B142">
        <v>87.991900000000001</v>
      </c>
      <c r="C142">
        <v>0</v>
      </c>
    </row>
    <row r="143" spans="1:3" x14ac:dyDescent="0.35">
      <c r="A143" s="5">
        <v>40179</v>
      </c>
      <c r="B143">
        <v>75.260599999999997</v>
      </c>
      <c r="C143">
        <v>0</v>
      </c>
    </row>
    <row r="144" spans="1:3" x14ac:dyDescent="0.35">
      <c r="A144" s="5">
        <v>40269</v>
      </c>
      <c r="B144">
        <v>68.174400000000006</v>
      </c>
      <c r="C144">
        <v>0</v>
      </c>
    </row>
    <row r="145" spans="1:3" x14ac:dyDescent="0.35">
      <c r="A145" s="5">
        <v>40360</v>
      </c>
      <c r="B145">
        <v>68.0762</v>
      </c>
      <c r="C145">
        <v>0</v>
      </c>
    </row>
    <row r="146" spans="1:3" x14ac:dyDescent="0.35">
      <c r="A146" s="5">
        <v>40452</v>
      </c>
      <c r="B146">
        <v>74.748999999999995</v>
      </c>
      <c r="C146">
        <v>0</v>
      </c>
    </row>
    <row r="147" spans="1:3" x14ac:dyDescent="0.35">
      <c r="A147" s="5">
        <v>40544</v>
      </c>
      <c r="B147">
        <v>77.548400000000001</v>
      </c>
      <c r="C147">
        <v>0</v>
      </c>
    </row>
    <row r="148" spans="1:3" x14ac:dyDescent="0.35">
      <c r="A148" s="5">
        <v>40634</v>
      </c>
      <c r="B148">
        <v>77.943899999999999</v>
      </c>
      <c r="C148">
        <v>0</v>
      </c>
    </row>
    <row r="149" spans="1:3" x14ac:dyDescent="0.35">
      <c r="A149" s="5">
        <v>40725</v>
      </c>
      <c r="B149">
        <v>69.230400000000003</v>
      </c>
      <c r="C149">
        <v>0</v>
      </c>
    </row>
    <row r="150" spans="1:3" x14ac:dyDescent="0.35">
      <c r="A150" s="5">
        <v>40817</v>
      </c>
      <c r="B150">
        <v>68.191000000000003</v>
      </c>
      <c r="C150">
        <v>0</v>
      </c>
    </row>
    <row r="151" spans="1:3" x14ac:dyDescent="0.35">
      <c r="A151" s="5">
        <v>40909</v>
      </c>
      <c r="B151">
        <v>57.633099999999999</v>
      </c>
      <c r="C151">
        <v>0</v>
      </c>
    </row>
    <row r="152" spans="1:3" x14ac:dyDescent="0.35">
      <c r="A152" s="5">
        <v>41000</v>
      </c>
      <c r="B152">
        <v>53.147500000000001</v>
      </c>
      <c r="C152">
        <v>0</v>
      </c>
    </row>
    <row r="153" spans="1:3" x14ac:dyDescent="0.35">
      <c r="A153" s="5">
        <v>41091</v>
      </c>
      <c r="B153">
        <v>46.014200000000002</v>
      </c>
      <c r="C153">
        <v>0</v>
      </c>
    </row>
    <row r="154" spans="1:3" x14ac:dyDescent="0.35">
      <c r="A154" s="5">
        <v>41183</v>
      </c>
      <c r="B154">
        <v>43.910600000000002</v>
      </c>
      <c r="C154">
        <v>0</v>
      </c>
    </row>
    <row r="155" spans="1:3" x14ac:dyDescent="0.35">
      <c r="A155" s="5">
        <v>41275</v>
      </c>
      <c r="B155">
        <v>45.413800000000002</v>
      </c>
      <c r="C155">
        <v>0</v>
      </c>
    </row>
    <row r="156" spans="1:3" x14ac:dyDescent="0.35">
      <c r="A156" s="5">
        <v>41365</v>
      </c>
      <c r="B156">
        <v>50.438099999999999</v>
      </c>
      <c r="C156">
        <v>0</v>
      </c>
    </row>
    <row r="157" spans="1:3" x14ac:dyDescent="0.35">
      <c r="A157" s="5">
        <v>41456</v>
      </c>
      <c r="B157">
        <v>61.883099999999999</v>
      </c>
      <c r="C157">
        <v>0</v>
      </c>
    </row>
    <row r="158" spans="1:3" x14ac:dyDescent="0.35">
      <c r="A158" s="5">
        <v>41548</v>
      </c>
      <c r="B158">
        <v>73.544300000000007</v>
      </c>
      <c r="C158">
        <v>0</v>
      </c>
    </row>
    <row r="159" spans="1:3" x14ac:dyDescent="0.35">
      <c r="A159" s="5">
        <v>41640</v>
      </c>
      <c r="B159">
        <v>72.511899999999997</v>
      </c>
      <c r="C159">
        <v>0</v>
      </c>
    </row>
    <row r="160" spans="1:3" x14ac:dyDescent="0.35">
      <c r="A160" s="5">
        <v>41730</v>
      </c>
      <c r="B160">
        <v>78.073499999999996</v>
      </c>
      <c r="C160">
        <v>0</v>
      </c>
    </row>
    <row r="161" spans="1:3" x14ac:dyDescent="0.35">
      <c r="A161" s="5">
        <v>41821</v>
      </c>
      <c r="B161">
        <v>93.777699999999996</v>
      </c>
      <c r="C161">
        <v>0</v>
      </c>
    </row>
    <row r="162" spans="1:3" x14ac:dyDescent="0.35">
      <c r="A162" s="5">
        <v>41913</v>
      </c>
      <c r="B162">
        <v>125.8785</v>
      </c>
      <c r="C162">
        <v>0</v>
      </c>
    </row>
    <row r="163" spans="1:3" x14ac:dyDescent="0.35">
      <c r="A163" s="5">
        <v>42005</v>
      </c>
      <c r="B163">
        <v>151.21010000000001</v>
      </c>
      <c r="C163">
        <v>0</v>
      </c>
    </row>
    <row r="164" spans="1:3" x14ac:dyDescent="0.35">
      <c r="A164" s="5">
        <v>42095</v>
      </c>
      <c r="B164">
        <v>152.05889999999999</v>
      </c>
      <c r="C164">
        <v>0</v>
      </c>
    </row>
    <row r="165" spans="1:3" x14ac:dyDescent="0.35">
      <c r="A165" s="5">
        <v>42186</v>
      </c>
      <c r="B165">
        <v>156.2824</v>
      </c>
      <c r="C165">
        <v>0</v>
      </c>
    </row>
    <row r="166" spans="1:3" x14ac:dyDescent="0.35">
      <c r="A166" s="5">
        <v>42278</v>
      </c>
      <c r="B166">
        <v>141.26750000000001</v>
      </c>
      <c r="C166">
        <v>0</v>
      </c>
    </row>
    <row r="167" spans="1:3" x14ac:dyDescent="0.35">
      <c r="A167" s="5">
        <v>42370</v>
      </c>
      <c r="B167">
        <v>143.4725</v>
      </c>
      <c r="C167">
        <v>0</v>
      </c>
    </row>
    <row r="168" spans="1:3" x14ac:dyDescent="0.35">
      <c r="A168" s="5">
        <v>42461</v>
      </c>
      <c r="B168">
        <v>137.8486</v>
      </c>
      <c r="C168">
        <v>0</v>
      </c>
    </row>
    <row r="169" spans="1:3" x14ac:dyDescent="0.35">
      <c r="A169" s="5">
        <v>42552</v>
      </c>
      <c r="B169">
        <v>109.3193</v>
      </c>
      <c r="C169">
        <v>0</v>
      </c>
    </row>
    <row r="170" spans="1:3" x14ac:dyDescent="0.35">
      <c r="A170" s="5">
        <v>42644</v>
      </c>
      <c r="B170">
        <v>93.130200000000002</v>
      </c>
      <c r="C170">
        <v>0</v>
      </c>
    </row>
    <row r="171" spans="1:3" x14ac:dyDescent="0.35">
      <c r="A171" s="5">
        <v>42736</v>
      </c>
      <c r="B171">
        <v>76.442999999999998</v>
      </c>
      <c r="C171">
        <v>0</v>
      </c>
    </row>
    <row r="172" spans="1:3" x14ac:dyDescent="0.35">
      <c r="A172" s="5">
        <v>42826</v>
      </c>
      <c r="B172">
        <v>70.778400000000005</v>
      </c>
      <c r="C172">
        <v>0</v>
      </c>
    </row>
    <row r="173" spans="1:3" x14ac:dyDescent="0.35">
      <c r="A173" s="5">
        <v>42917</v>
      </c>
      <c r="B173">
        <v>70.2654</v>
      </c>
      <c r="C173">
        <v>0</v>
      </c>
    </row>
    <row r="174" spans="1:3" x14ac:dyDescent="0.35">
      <c r="A174" s="5">
        <v>43009</v>
      </c>
      <c r="B174">
        <v>72.287300000000002</v>
      </c>
      <c r="C174">
        <v>0</v>
      </c>
    </row>
    <row r="175" spans="1:3" x14ac:dyDescent="0.35">
      <c r="A175" s="5">
        <v>43101</v>
      </c>
      <c r="B175">
        <v>68.586399999999998</v>
      </c>
      <c r="C175">
        <v>0</v>
      </c>
    </row>
    <row r="176" spans="1:3" x14ac:dyDescent="0.35">
      <c r="A176" s="5">
        <v>43191</v>
      </c>
      <c r="B176">
        <v>73.088499999999996</v>
      </c>
      <c r="C176">
        <v>0</v>
      </c>
    </row>
    <row r="177" spans="1:4" x14ac:dyDescent="0.35">
      <c r="A177" s="5">
        <v>43282</v>
      </c>
      <c r="B177">
        <v>74.172600000000003</v>
      </c>
      <c r="C177">
        <v>0</v>
      </c>
    </row>
    <row r="178" spans="1:4" x14ac:dyDescent="0.35">
      <c r="A178" s="5">
        <v>43374</v>
      </c>
      <c r="B178">
        <v>84.853700000000003</v>
      </c>
      <c r="C178">
        <v>0</v>
      </c>
    </row>
    <row r="179" spans="1:4" x14ac:dyDescent="0.35">
      <c r="A179" s="5">
        <v>43466</v>
      </c>
      <c r="B179">
        <v>82.1053</v>
      </c>
      <c r="C179">
        <v>0</v>
      </c>
    </row>
    <row r="180" spans="1:4" x14ac:dyDescent="0.35">
      <c r="A180" s="5">
        <v>43556</v>
      </c>
      <c r="B180">
        <v>89.136799999999994</v>
      </c>
      <c r="C180">
        <v>0</v>
      </c>
    </row>
    <row r="181" spans="1:4" x14ac:dyDescent="0.35">
      <c r="A181" s="5">
        <v>43647</v>
      </c>
      <c r="B181">
        <v>98.786600000000007</v>
      </c>
      <c r="C181">
        <v>0</v>
      </c>
    </row>
    <row r="182" spans="1:4" x14ac:dyDescent="0.35">
      <c r="A182" s="5">
        <v>43739</v>
      </c>
      <c r="B182">
        <v>110.71850000000001</v>
      </c>
      <c r="C182">
        <v>0</v>
      </c>
    </row>
    <row r="183" spans="1:4" x14ac:dyDescent="0.35">
      <c r="A183" s="5">
        <v>43831</v>
      </c>
      <c r="B183">
        <v>141.7209</v>
      </c>
      <c r="C183">
        <v>0</v>
      </c>
    </row>
    <row r="184" spans="1:4" x14ac:dyDescent="0.35">
      <c r="A184" s="5">
        <v>43922</v>
      </c>
      <c r="B184">
        <v>166.441</v>
      </c>
      <c r="C184">
        <v>1</v>
      </c>
      <c r="D184" t="s">
        <v>15</v>
      </c>
    </row>
    <row r="185" spans="1:4" x14ac:dyDescent="0.35">
      <c r="A185" s="5">
        <v>44013</v>
      </c>
      <c r="B185">
        <v>151.48320000000001</v>
      </c>
      <c r="C185">
        <v>0</v>
      </c>
    </row>
    <row r="186" spans="1:4" x14ac:dyDescent="0.35">
      <c r="A186" s="5">
        <v>44105</v>
      </c>
      <c r="B186">
        <v>134.88669999999999</v>
      </c>
      <c r="C186">
        <v>0</v>
      </c>
    </row>
    <row r="187" spans="1:4" x14ac:dyDescent="0.35">
      <c r="A187" s="5">
        <v>44197</v>
      </c>
      <c r="B187">
        <v>138.6037</v>
      </c>
      <c r="C187">
        <v>0</v>
      </c>
    </row>
    <row r="188" spans="1:4" x14ac:dyDescent="0.35">
      <c r="A188" s="5">
        <v>44287</v>
      </c>
      <c r="B188">
        <v>109.3751</v>
      </c>
      <c r="C188">
        <v>0</v>
      </c>
    </row>
    <row r="189" spans="1:4" x14ac:dyDescent="0.35">
      <c r="A189" s="5">
        <v>44378</v>
      </c>
      <c r="B189">
        <v>98.202500000000001</v>
      </c>
      <c r="C189">
        <v>0</v>
      </c>
    </row>
    <row r="190" spans="1:4" x14ac:dyDescent="0.35">
      <c r="A190" s="5">
        <v>44470</v>
      </c>
      <c r="B190">
        <v>95.730900000000005</v>
      </c>
      <c r="C190">
        <v>0</v>
      </c>
    </row>
    <row r="191" spans="1:4" x14ac:dyDescent="0.35">
      <c r="A191" s="5">
        <v>44562</v>
      </c>
      <c r="B191">
        <v>100.2681</v>
      </c>
      <c r="C191">
        <v>0</v>
      </c>
    </row>
    <row r="192" spans="1:4" x14ac:dyDescent="0.35">
      <c r="A192" s="5">
        <v>44652</v>
      </c>
      <c r="B192">
        <v>99.308800000000005</v>
      </c>
      <c r="C192">
        <v>1</v>
      </c>
      <c r="D192" t="s">
        <v>14</v>
      </c>
    </row>
    <row r="193" spans="1:3" x14ac:dyDescent="0.35">
      <c r="A193" s="5">
        <v>44743</v>
      </c>
      <c r="B193">
        <v>108.6193</v>
      </c>
      <c r="C193">
        <v>0</v>
      </c>
    </row>
    <row r="194" spans="1:3" x14ac:dyDescent="0.35">
      <c r="A194" s="5">
        <v>44835</v>
      </c>
      <c r="B194">
        <v>101.551</v>
      </c>
      <c r="C194">
        <v>0</v>
      </c>
    </row>
    <row r="195" spans="1:3" x14ac:dyDescent="0.35">
      <c r="A195" s="5">
        <v>44927</v>
      </c>
      <c r="B195">
        <v>99.656300000000002</v>
      </c>
      <c r="C195">
        <v>0</v>
      </c>
    </row>
    <row r="196" spans="1:3" x14ac:dyDescent="0.35">
      <c r="A196" s="5">
        <v>45017</v>
      </c>
      <c r="B196">
        <v>88.5929</v>
      </c>
      <c r="C196">
        <v>0</v>
      </c>
    </row>
    <row r="197" spans="1:3" x14ac:dyDescent="0.35">
      <c r="A197" s="5">
        <v>45108</v>
      </c>
      <c r="B197">
        <v>88.865600000000001</v>
      </c>
      <c r="C197">
        <v>0</v>
      </c>
    </row>
    <row r="198" spans="1:3" x14ac:dyDescent="0.35">
      <c r="A198" s="5">
        <v>45200</v>
      </c>
      <c r="B198">
        <v>88.668400000000005</v>
      </c>
      <c r="C198">
        <v>0</v>
      </c>
    </row>
    <row r="199" spans="1:3" x14ac:dyDescent="0.35">
      <c r="A199" s="5">
        <v>45292</v>
      </c>
    </row>
    <row r="200" spans="1:3" x14ac:dyDescent="0.35">
      <c r="A200" s="5">
        <v>45383</v>
      </c>
    </row>
    <row r="201" spans="1:3" x14ac:dyDescent="0.35">
      <c r="A201" s="5">
        <v>45474</v>
      </c>
    </row>
    <row r="202" spans="1:3" x14ac:dyDescent="0.35">
      <c r="A202" s="5">
        <v>45566</v>
      </c>
    </row>
    <row r="203" spans="1:3" x14ac:dyDescent="0.35">
      <c r="A203" s="5">
        <v>45658</v>
      </c>
    </row>
  </sheetData>
  <pageMargins left="0.7" right="0.7" top="0.75" bottom="0.75" header="0.3" footer="0.3"/>
  <pageSetup orientation="portrait" horizontalDpi="1200" verticalDpi="1200" r:id="rId1"/>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AF9A-0639-4CF7-AA58-4ADACB428B78}">
  <dimension ref="A1:L23"/>
  <sheetViews>
    <sheetView zoomScale="50" zoomScaleNormal="40" workbookViewId="0">
      <selection activeCell="N26" sqref="N26"/>
    </sheetView>
  </sheetViews>
  <sheetFormatPr defaultRowHeight="14.5" x14ac:dyDescent="0.35"/>
  <cols>
    <col min="2" max="10" width="14.54296875" customWidth="1"/>
  </cols>
  <sheetData>
    <row r="1" spans="1:10" x14ac:dyDescent="0.35">
      <c r="A1" s="1"/>
      <c r="B1" s="7" t="s">
        <v>1</v>
      </c>
      <c r="C1" s="7"/>
      <c r="D1" s="7"/>
      <c r="E1" s="7" t="s">
        <v>2</v>
      </c>
      <c r="F1" s="7"/>
      <c r="G1" s="7"/>
      <c r="H1" s="7" t="s">
        <v>3</v>
      </c>
      <c r="I1" s="7"/>
      <c r="J1" s="7"/>
    </row>
    <row r="2" spans="1:10" x14ac:dyDescent="0.35">
      <c r="A2" s="2" t="s">
        <v>0</v>
      </c>
      <c r="B2" s="3" t="s">
        <v>4</v>
      </c>
      <c r="C2" s="3" t="s">
        <v>5</v>
      </c>
      <c r="D2" s="3" t="s">
        <v>6</v>
      </c>
      <c r="E2" s="3" t="s">
        <v>4</v>
      </c>
      <c r="F2" s="3" t="s">
        <v>5</v>
      </c>
      <c r="G2" s="3" t="s">
        <v>6</v>
      </c>
      <c r="H2" s="3" t="s">
        <v>4</v>
      </c>
      <c r="I2" s="3" t="s">
        <v>19</v>
      </c>
      <c r="J2" s="3" t="s">
        <v>20</v>
      </c>
    </row>
    <row r="3" spans="1:10" x14ac:dyDescent="0.35">
      <c r="A3" s="1">
        <v>0</v>
      </c>
      <c r="B3" s="1">
        <v>-0.11559999999999999</v>
      </c>
      <c r="C3" s="1">
        <v>-0.17449999999999999</v>
      </c>
      <c r="D3" s="1">
        <v>-0.42770000000000002</v>
      </c>
      <c r="E3" s="1">
        <v>6.2023999999999999</v>
      </c>
      <c r="F3" s="1">
        <v>8.6527999999999992</v>
      </c>
      <c r="G3" s="1">
        <v>24.383800000000001</v>
      </c>
      <c r="H3" s="1">
        <v>4.8929999999999998</v>
      </c>
      <c r="I3" s="1">
        <v>8.3170999999999999</v>
      </c>
      <c r="J3" s="1">
        <v>28.632300000000001</v>
      </c>
    </row>
    <row r="4" spans="1:10" x14ac:dyDescent="0.35">
      <c r="A4" s="1">
        <v>1</v>
      </c>
      <c r="B4" s="1">
        <v>-8.9599999999999999E-2</v>
      </c>
      <c r="C4" s="1">
        <v>-0.13619999999999999</v>
      </c>
      <c r="D4" s="1">
        <v>-0.34449999999999997</v>
      </c>
      <c r="E4" s="1">
        <v>4.3918999999999997</v>
      </c>
      <c r="F4" s="1">
        <v>6.0823</v>
      </c>
      <c r="G4" s="1">
        <v>18.5975</v>
      </c>
      <c r="H4" s="1">
        <v>2.1194000000000002</v>
      </c>
      <c r="I4" s="1">
        <v>3.6261999999999999</v>
      </c>
      <c r="J4" s="1">
        <v>12.558999999999999</v>
      </c>
    </row>
    <row r="5" spans="1:10" x14ac:dyDescent="0.35">
      <c r="A5" s="1">
        <v>2</v>
      </c>
      <c r="B5" s="1">
        <v>-6.4299999999999996E-2</v>
      </c>
      <c r="C5" s="1">
        <v>-9.9900000000000003E-2</v>
      </c>
      <c r="D5" s="1">
        <v>-0.26200000000000001</v>
      </c>
      <c r="E5" s="1">
        <v>2.6391</v>
      </c>
      <c r="F5" s="1">
        <v>3.6688999999999998</v>
      </c>
      <c r="G5" s="1">
        <v>12.8757</v>
      </c>
      <c r="H5" s="1">
        <v>1.5219</v>
      </c>
      <c r="I5" s="1">
        <v>2.6154000000000002</v>
      </c>
      <c r="J5" s="1">
        <v>8.8610000000000007</v>
      </c>
    </row>
    <row r="6" spans="1:10" x14ac:dyDescent="0.35">
      <c r="A6" s="1">
        <v>3</v>
      </c>
      <c r="B6" s="1">
        <v>-4.4699999999999997E-2</v>
      </c>
      <c r="C6" s="1">
        <v>-7.22E-2</v>
      </c>
      <c r="D6" s="1">
        <v>-0.19670000000000001</v>
      </c>
      <c r="E6" s="1">
        <v>1.3073999999999999</v>
      </c>
      <c r="F6" s="1">
        <v>1.8627</v>
      </c>
      <c r="G6" s="1">
        <v>8.3454999999999995</v>
      </c>
      <c r="H6" s="1">
        <v>1.3038000000000001</v>
      </c>
      <c r="I6" s="1">
        <v>2.2538999999999998</v>
      </c>
      <c r="J6" s="1">
        <v>7.3719999999999999</v>
      </c>
    </row>
    <row r="7" spans="1:10" x14ac:dyDescent="0.35">
      <c r="A7" s="1">
        <v>4</v>
      </c>
      <c r="B7" s="1">
        <v>-3.0499999999999999E-2</v>
      </c>
      <c r="C7" s="1">
        <v>-5.2400000000000002E-2</v>
      </c>
      <c r="D7" s="1">
        <v>-0.1482</v>
      </c>
      <c r="E7" s="1">
        <v>0.3785</v>
      </c>
      <c r="F7" s="1">
        <v>0.61660000000000004</v>
      </c>
      <c r="G7" s="1">
        <v>4.9962999999999997</v>
      </c>
      <c r="H7" s="1">
        <v>1.1349</v>
      </c>
      <c r="I7" s="1">
        <v>1.9656</v>
      </c>
      <c r="J7" s="1">
        <v>6.1413000000000002</v>
      </c>
    </row>
    <row r="8" spans="1:10" x14ac:dyDescent="0.35">
      <c r="A8" s="1">
        <v>5</v>
      </c>
      <c r="B8" s="1">
        <v>-0.02</v>
      </c>
      <c r="C8" s="1">
        <v>-3.7600000000000001E-2</v>
      </c>
      <c r="D8" s="1">
        <v>-0.1108</v>
      </c>
      <c r="E8" s="1">
        <v>-0.2737</v>
      </c>
      <c r="F8" s="1">
        <v>-0.26129999999999998</v>
      </c>
      <c r="G8" s="1">
        <v>2.4698000000000002</v>
      </c>
      <c r="H8" s="1">
        <v>1.0084</v>
      </c>
      <c r="I8" s="1">
        <v>1.7498</v>
      </c>
      <c r="J8" s="1">
        <v>5.2184999999999997</v>
      </c>
    </row>
    <row r="9" spans="1:10" x14ac:dyDescent="0.35">
      <c r="A9" s="1">
        <v>6</v>
      </c>
      <c r="B9" s="1">
        <v>-1.24E-2</v>
      </c>
      <c r="C9" s="1">
        <v>-2.6700000000000002E-2</v>
      </c>
      <c r="D9" s="1">
        <v>-8.2400000000000001E-2</v>
      </c>
      <c r="E9" s="1">
        <v>-0.71160000000000001</v>
      </c>
      <c r="F9" s="1">
        <v>-0.86199999999999999</v>
      </c>
      <c r="G9" s="1">
        <v>0.61309999999999998</v>
      </c>
      <c r="H9" s="1">
        <v>0.89670000000000005</v>
      </c>
      <c r="I9" s="1">
        <v>1.5559000000000001</v>
      </c>
      <c r="J9" s="1">
        <v>4.4252000000000002</v>
      </c>
    </row>
    <row r="10" spans="1:10" x14ac:dyDescent="0.35">
      <c r="A10" s="1">
        <v>7</v>
      </c>
      <c r="B10" s="1">
        <v>-6.7000000000000002E-3</v>
      </c>
      <c r="C10" s="1">
        <v>-1.83E-2</v>
      </c>
      <c r="D10" s="1">
        <v>-6.0299999999999999E-2</v>
      </c>
      <c r="E10" s="1">
        <v>-1.0061</v>
      </c>
      <c r="F10" s="1">
        <v>-1.2786</v>
      </c>
      <c r="G10" s="1">
        <v>-0.76959999999999995</v>
      </c>
      <c r="H10" s="1">
        <v>0.8105</v>
      </c>
      <c r="I10" s="1">
        <v>1.4063000000000001</v>
      </c>
      <c r="J10" s="1">
        <v>3.8349000000000002</v>
      </c>
    </row>
    <row r="11" spans="1:10" x14ac:dyDescent="0.35">
      <c r="A11" s="1">
        <v>8</v>
      </c>
      <c r="B11" s="1">
        <v>-2.7000000000000001E-3</v>
      </c>
      <c r="C11" s="1">
        <v>-1.21E-2</v>
      </c>
      <c r="D11" s="1">
        <v>-4.3200000000000002E-2</v>
      </c>
      <c r="E11" s="1">
        <v>-1.1868000000000001</v>
      </c>
      <c r="F11" s="1">
        <v>-1.5461</v>
      </c>
      <c r="G11" s="1">
        <v>-1.7633000000000001</v>
      </c>
      <c r="H11" s="1">
        <v>0.73029999999999995</v>
      </c>
      <c r="I11" s="1">
        <v>1.2645</v>
      </c>
      <c r="J11" s="1">
        <v>3.2869000000000002</v>
      </c>
    </row>
    <row r="12" spans="1:10" x14ac:dyDescent="0.35">
      <c r="A12" s="1">
        <v>9</v>
      </c>
      <c r="B12" s="1">
        <v>2.0000000000000001E-4</v>
      </c>
      <c r="C12" s="1">
        <v>-7.4000000000000003E-3</v>
      </c>
      <c r="D12" s="1">
        <v>-3.0099999999999998E-2</v>
      </c>
      <c r="E12" s="1">
        <v>-1.2869999999999999</v>
      </c>
      <c r="F12" s="1">
        <v>-1.7070000000000001</v>
      </c>
      <c r="G12" s="1">
        <v>-2.4552</v>
      </c>
      <c r="H12" s="1">
        <v>0.63729999999999998</v>
      </c>
      <c r="I12" s="1">
        <v>1.1026</v>
      </c>
      <c r="J12" s="1">
        <v>2.7090999999999998</v>
      </c>
    </row>
    <row r="13" spans="1:10" x14ac:dyDescent="0.35">
      <c r="A13" s="1">
        <v>10</v>
      </c>
      <c r="B13" s="1">
        <v>2.3E-3</v>
      </c>
      <c r="C13" s="1">
        <v>-3.8999999999999998E-3</v>
      </c>
      <c r="D13" s="1">
        <v>-1.9800000000000002E-2</v>
      </c>
      <c r="E13" s="1">
        <v>-1.3332999999999999</v>
      </c>
      <c r="F13" s="1">
        <v>-1.7927</v>
      </c>
      <c r="G13" s="1">
        <v>-2.9365999999999999</v>
      </c>
      <c r="H13" s="1">
        <v>0.57250000000000001</v>
      </c>
      <c r="I13" s="1">
        <v>0.9879</v>
      </c>
      <c r="J13" s="1">
        <v>2.3016000000000001</v>
      </c>
    </row>
    <row r="14" spans="1:10" x14ac:dyDescent="0.35">
      <c r="A14" s="1">
        <v>11</v>
      </c>
      <c r="B14" s="1">
        <v>3.8999999999999998E-3</v>
      </c>
      <c r="C14" s="1">
        <v>-1.1000000000000001E-3</v>
      </c>
      <c r="D14" s="1">
        <v>-1.14E-2</v>
      </c>
      <c r="E14" s="1">
        <v>-1.3461000000000001</v>
      </c>
      <c r="F14" s="1">
        <v>-1.83</v>
      </c>
      <c r="G14" s="1">
        <v>-3.2681</v>
      </c>
      <c r="H14" s="1">
        <v>0.51019999999999999</v>
      </c>
      <c r="I14" s="1">
        <v>0.87880000000000003</v>
      </c>
      <c r="J14" s="1">
        <v>1.9458</v>
      </c>
    </row>
    <row r="15" spans="1:10" x14ac:dyDescent="0.35">
      <c r="A15" s="1">
        <v>12</v>
      </c>
      <c r="B15" s="1">
        <v>5.1000000000000004E-3</v>
      </c>
      <c r="C15" s="1">
        <v>8.9999999999999998E-4</v>
      </c>
      <c r="D15" s="1">
        <v>-4.7000000000000002E-3</v>
      </c>
      <c r="E15" s="1">
        <v>-1.3286</v>
      </c>
      <c r="F15" s="1">
        <v>-1.8245</v>
      </c>
      <c r="G15" s="1">
        <v>-3.4706999999999999</v>
      </c>
      <c r="H15" s="1">
        <v>0.45240000000000002</v>
      </c>
      <c r="I15" s="1">
        <v>0.7782</v>
      </c>
      <c r="J15" s="1">
        <v>1.6247</v>
      </c>
    </row>
    <row r="16" spans="1:10" x14ac:dyDescent="0.35">
      <c r="A16" s="1">
        <v>13</v>
      </c>
      <c r="B16" s="1">
        <v>5.7999999999999996E-3</v>
      </c>
      <c r="C16" s="1">
        <v>2.5000000000000001E-3</v>
      </c>
      <c r="D16" s="1">
        <v>5.9999999999999995E-4</v>
      </c>
      <c r="E16" s="1">
        <v>-1.2907</v>
      </c>
      <c r="F16" s="1">
        <v>-1.79</v>
      </c>
      <c r="G16" s="1">
        <v>-3.577</v>
      </c>
      <c r="H16" s="1">
        <v>0.40010000000000001</v>
      </c>
      <c r="I16" s="1">
        <v>0.68740000000000001</v>
      </c>
      <c r="J16" s="1">
        <v>1.3536999999999999</v>
      </c>
    </row>
    <row r="17" spans="1:12" x14ac:dyDescent="0.35">
      <c r="A17" s="1">
        <v>14</v>
      </c>
      <c r="B17" s="1">
        <v>6.1999999999999998E-3</v>
      </c>
      <c r="C17" s="1">
        <v>3.5999999999999999E-3</v>
      </c>
      <c r="D17" s="1">
        <v>4.4999999999999997E-3</v>
      </c>
      <c r="E17" s="1">
        <v>-1.2349000000000001</v>
      </c>
      <c r="F17" s="1">
        <v>-1.7290000000000001</v>
      </c>
      <c r="G17" s="1">
        <v>-3.5914000000000001</v>
      </c>
      <c r="H17" s="1">
        <v>0.35189999999999999</v>
      </c>
      <c r="I17" s="1">
        <v>0.60350000000000004</v>
      </c>
      <c r="J17" s="1">
        <v>1.0962000000000001</v>
      </c>
      <c r="L17" s="6"/>
    </row>
    <row r="18" spans="1:12" x14ac:dyDescent="0.35">
      <c r="A18" s="1">
        <v>15</v>
      </c>
      <c r="B18" s="1">
        <v>6.4000000000000003E-3</v>
      </c>
      <c r="C18" s="1">
        <v>4.3E-3</v>
      </c>
      <c r="D18" s="1">
        <v>7.4999999999999997E-3</v>
      </c>
      <c r="E18" s="1">
        <v>-1.1740999999999999</v>
      </c>
      <c r="F18" s="1">
        <v>-1.6568000000000001</v>
      </c>
      <c r="G18" s="1">
        <v>-3.5535999999999999</v>
      </c>
      <c r="H18" s="1">
        <v>0.31519999999999998</v>
      </c>
      <c r="I18" s="1">
        <v>0.54049999999999998</v>
      </c>
      <c r="J18" s="1">
        <v>0.9204</v>
      </c>
    </row>
    <row r="19" spans="1:12" x14ac:dyDescent="0.35">
      <c r="A19" s="1">
        <v>16</v>
      </c>
      <c r="B19" s="1">
        <v>6.4999999999999997E-3</v>
      </c>
      <c r="C19" s="1">
        <v>4.7999999999999996E-3</v>
      </c>
      <c r="D19" s="1">
        <v>9.9000000000000008E-3</v>
      </c>
      <c r="E19" s="1">
        <v>-1.1053999999999999</v>
      </c>
      <c r="F19" s="1">
        <v>-1.5727</v>
      </c>
      <c r="G19" s="1">
        <v>-3.4731999999999998</v>
      </c>
      <c r="H19" s="1">
        <v>0.27779999999999999</v>
      </c>
      <c r="I19" s="1">
        <v>0.47570000000000001</v>
      </c>
      <c r="J19" s="1">
        <v>0.74160000000000004</v>
      </c>
      <c r="L19" s="6"/>
    </row>
    <row r="20" spans="1:12" x14ac:dyDescent="0.35">
      <c r="A20" s="1">
        <v>17</v>
      </c>
      <c r="B20" s="1">
        <v>6.4999999999999997E-3</v>
      </c>
      <c r="C20" s="1">
        <v>5.1000000000000004E-3</v>
      </c>
      <c r="D20" s="1">
        <v>1.18E-2</v>
      </c>
      <c r="E20" s="1">
        <v>-1.0361</v>
      </c>
      <c r="F20" s="1">
        <v>-1.4852000000000001</v>
      </c>
      <c r="G20" s="1">
        <v>-3.3673999999999999</v>
      </c>
      <c r="H20" s="1">
        <v>0.24729999999999999</v>
      </c>
      <c r="I20" s="1">
        <v>0.4234</v>
      </c>
      <c r="J20" s="1">
        <v>0.60770000000000002</v>
      </c>
    </row>
    <row r="21" spans="1:12" x14ac:dyDescent="0.35">
      <c r="A21" s="1">
        <v>18</v>
      </c>
      <c r="B21" s="1">
        <v>6.4000000000000003E-3</v>
      </c>
      <c r="C21" s="1">
        <v>5.3E-3</v>
      </c>
      <c r="D21" s="1">
        <v>1.3100000000000001E-2</v>
      </c>
      <c r="E21" s="1">
        <v>-0.96640000000000004</v>
      </c>
      <c r="F21" s="1">
        <v>-1.3956999999999999</v>
      </c>
      <c r="G21" s="1">
        <v>-3.2355</v>
      </c>
      <c r="H21" s="1">
        <v>0.22070000000000001</v>
      </c>
      <c r="I21" s="1">
        <v>0.378</v>
      </c>
      <c r="J21" s="1">
        <v>0.49680000000000002</v>
      </c>
    </row>
    <row r="22" spans="1:12" x14ac:dyDescent="0.35">
      <c r="A22" s="1">
        <v>19</v>
      </c>
      <c r="B22" s="1">
        <v>6.1999999999999998E-3</v>
      </c>
      <c r="C22" s="1">
        <v>5.4000000000000003E-3</v>
      </c>
      <c r="D22" s="1">
        <v>1.4200000000000001E-2</v>
      </c>
      <c r="E22" s="1">
        <v>-0.89890000000000003</v>
      </c>
      <c r="F22" s="1">
        <v>-1.3086</v>
      </c>
      <c r="G22" s="1">
        <v>-3.0991</v>
      </c>
      <c r="H22" s="1">
        <v>0.1958</v>
      </c>
      <c r="I22" s="1">
        <v>0.33589999999999998</v>
      </c>
      <c r="J22" s="1">
        <v>0.40560000000000002</v>
      </c>
    </row>
    <row r="23" spans="1:12" x14ac:dyDescent="0.35">
      <c r="A23" s="1">
        <v>20</v>
      </c>
      <c r="B23" s="1">
        <v>6.0000000000000001E-3</v>
      </c>
      <c r="C23" s="1">
        <v>5.4000000000000003E-3</v>
      </c>
      <c r="D23" s="1">
        <v>1.4800000000000001E-2</v>
      </c>
      <c r="E23" s="1">
        <v>-0.83120000000000005</v>
      </c>
      <c r="F23" s="1">
        <v>-1.2188000000000001</v>
      </c>
      <c r="G23" s="1">
        <v>-2.9441000000000002</v>
      </c>
      <c r="H23" s="1">
        <v>0.17430000000000001</v>
      </c>
      <c r="I23" s="1">
        <v>0.29880000000000001</v>
      </c>
      <c r="J23" s="1">
        <v>0.32200000000000001</v>
      </c>
    </row>
  </sheetData>
  <mergeCells count="3">
    <mergeCell ref="B1:D1"/>
    <mergeCell ref="E1:G1"/>
    <mergeCell ref="H1:J1"/>
  </mergeCells>
  <pageMargins left="0.7" right="0.7" top="0.75" bottom="0.75" header="0.3" footer="0.3"/>
  <pageSetup orientation="portrait" r:id="rId1"/>
  <headerFooter>
    <oddHeader>&amp;L&amp;"Calibri"&amp;11&amp;K000000 NONCONFIDENTIAL // EXTERNAL&amp;1#_x000D_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2</vt:i4>
      </vt:variant>
    </vt:vector>
  </HeadingPairs>
  <TitlesOfParts>
    <vt:vector size="5" baseType="lpstr">
      <vt:lpstr>irf</vt:lpstr>
      <vt:lpstr>Data1</vt:lpstr>
      <vt:lpstr>Data2</vt:lpstr>
      <vt:lpstr>Chart1</vt:lpstr>
      <vt:lpstr>Chart2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2025-02-12T17:10:29Z</dcterms:created>
  <dcterms:modified xsi:type="dcterms:W3CDTF">2025-02-12T17:10:39Z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2025-02-12T17:10:38Z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c35f9d46-fe53-445e-a0e4-eda3edfce473</vt:lpwstr>
  </property>
  <property fmtid="{D5CDD505-2E9C-101B-9397-08002B2CF9AE}" pid="8" name="MSIP_Label_65269c60-0483-4c57-9e8c-3779d6900235_ContentBits">
    <vt:lpwstr>0</vt:lpwstr>
  </property>
</Properties>
</file>